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かるた\"/>
    </mc:Choice>
  </mc:AlternateContent>
  <xr:revisionPtr revIDLastSave="0" documentId="13_ncr:1_{4C06D815-2EC1-4D28-A4F9-3C02ECA498F9}" xr6:coauthVersionLast="47" xr6:coauthVersionMax="47" xr10:uidLastSave="{00000000-0000-0000-0000-000000000000}"/>
  <bookViews>
    <workbookView xWindow="-108" yWindow="-108" windowWidth="23256" windowHeight="12456" xr2:uid="{5FE43839-AB11-4634-9198-A89ADA5DB61C}"/>
  </bookViews>
  <sheets>
    <sheet name="大会報告"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1" l="1"/>
  <c r="C38" i="1"/>
  <c r="G37" i="1"/>
  <c r="C37" i="1"/>
  <c r="G36" i="1"/>
  <c r="C36" i="1"/>
  <c r="G35" i="1"/>
  <c r="C35" i="1"/>
  <c r="G33" i="1"/>
  <c r="C33" i="1"/>
  <c r="G32" i="1"/>
  <c r="C32" i="1"/>
  <c r="G31" i="1"/>
  <c r="C31" i="1"/>
  <c r="G30" i="1"/>
  <c r="C30" i="1"/>
  <c r="G28" i="1"/>
  <c r="C28" i="1"/>
  <c r="G27" i="1"/>
  <c r="C27" i="1"/>
  <c r="G26" i="1"/>
  <c r="C26" i="1"/>
  <c r="G25" i="1"/>
  <c r="C25" i="1"/>
</calcChain>
</file>

<file path=xl/sharedStrings.xml><?xml version="1.0" encoding="utf-8"?>
<sst xmlns="http://schemas.openxmlformats.org/spreadsheetml/2006/main" count="53" uniqueCount="22">
  <si>
    <t>２０２５年５月３１日</t>
    <rPh sb="4" eb="5">
      <t>ネン</t>
    </rPh>
    <rPh sb="6" eb="7">
      <t>ガツ</t>
    </rPh>
    <rPh sb="9" eb="10">
      <t>ヒ</t>
    </rPh>
    <phoneticPr fontId="3"/>
  </si>
  <si>
    <t>各　　位</t>
    <rPh sb="0" eb="1">
      <t>カク</t>
    </rPh>
    <rPh sb="3" eb="4">
      <t>イ</t>
    </rPh>
    <phoneticPr fontId="4"/>
  </si>
  <si>
    <t>島根県かるた協会</t>
    <rPh sb="0" eb="2">
      <t>シマネ</t>
    </rPh>
    <rPh sb="2" eb="3">
      <t>ケン</t>
    </rPh>
    <rPh sb="6" eb="8">
      <t>キョウカイ</t>
    </rPh>
    <phoneticPr fontId="4"/>
  </si>
  <si>
    <t>会長　石川　文雄</t>
    <rPh sb="3" eb="5">
      <t>イシカワ</t>
    </rPh>
    <rPh sb="6" eb="8">
      <t>フミオ</t>
    </rPh>
    <phoneticPr fontId="4"/>
  </si>
  <si>
    <t>第３０回全国競技かるた益田大会（Ｅ級）の結果について（大会報告）</t>
    <rPh sb="11" eb="13">
      <t>マスダ</t>
    </rPh>
    <rPh sb="17" eb="18">
      <t>キュウ</t>
    </rPh>
    <phoneticPr fontId="4"/>
  </si>
  <si>
    <t>　標記の件につきまして，遠方より多数ご参加いただき盛会裡に無事終えることができました。　皆様のご協力に感謝申し上げ，次のとおり報告いたします。</t>
    <rPh sb="1" eb="3">
      <t>ヒョウキ</t>
    </rPh>
    <rPh sb="4" eb="5">
      <t>ケン</t>
    </rPh>
    <phoneticPr fontId="4"/>
  </si>
  <si>
    <t>　</t>
  </si>
  <si>
    <t>１　開催日</t>
    <rPh sb="2" eb="5">
      <t>カイサイビ</t>
    </rPh>
    <phoneticPr fontId="4"/>
  </si>
  <si>
    <t>２０２５年５月３１日（土）</t>
    <rPh sb="11" eb="12">
      <t>ツチ</t>
    </rPh>
    <phoneticPr fontId="4"/>
  </si>
  <si>
    <t>２　開催場所　　</t>
    <rPh sb="2" eb="4">
      <t>カイサイ</t>
    </rPh>
    <rPh sb="4" eb="6">
      <t>バショ</t>
    </rPh>
    <phoneticPr fontId="4"/>
  </si>
  <si>
    <t>益田市民学習センター（益田市元町１１－２６）</t>
    <rPh sb="0" eb="3">
      <t>マスダシ</t>
    </rPh>
    <rPh sb="3" eb="4">
      <t>ミン</t>
    </rPh>
    <rPh sb="4" eb="6">
      <t>ガクシュウ</t>
    </rPh>
    <rPh sb="11" eb="14">
      <t>マスダシ</t>
    </rPh>
    <rPh sb="14" eb="16">
      <t>モトマチ</t>
    </rPh>
    <phoneticPr fontId="5"/>
  </si>
  <si>
    <t>３　参加者数　　　　</t>
    <rPh sb="2" eb="5">
      <t>サンカシャ</t>
    </rPh>
    <rPh sb="5" eb="6">
      <t>スウ</t>
    </rPh>
    <phoneticPr fontId="4"/>
  </si>
  <si>
    <t>３９名</t>
    <phoneticPr fontId="5"/>
  </si>
  <si>
    <t>４　各級入賞者</t>
    <rPh sb="2" eb="4">
      <t>カクキュウ</t>
    </rPh>
    <rPh sb="4" eb="7">
      <t>ニュウショウシャ</t>
    </rPh>
    <phoneticPr fontId="4"/>
  </si>
  <si>
    <t>Ｅ１級 (１３名）</t>
    <phoneticPr fontId="5"/>
  </si>
  <si>
    <t>優　勝</t>
    <phoneticPr fontId="4"/>
  </si>
  <si>
    <t>（</t>
    <phoneticPr fontId="2"/>
  </si>
  <si>
    <t>）</t>
    <phoneticPr fontId="2"/>
  </si>
  <si>
    <t>準優勝</t>
    <phoneticPr fontId="4"/>
  </si>
  <si>
    <t>第三位</t>
    <rPh sb="0" eb="1">
      <t>ダイ</t>
    </rPh>
    <phoneticPr fontId="4"/>
  </si>
  <si>
    <t>Ｅ２級 (１３名）</t>
    <phoneticPr fontId="5"/>
  </si>
  <si>
    <t>Ｅ３級 (１３名）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</si>
</sst>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indexed="8"/>
      <name val="ＭＳ Ｐゴシック"/>
      <family val="3"/>
      <charset val="128"/>
    </font>
    <font>
      <sz val="6"/>
      <name val="ＭＳ Ｐゴシック"/>
      <family val="3"/>
      <charset val="128"/>
    </font>
    <font>
      <sz val="6"/>
      <name val="游ゴシック"/>
      <family val="3"/>
      <charset val="128"/>
      <scheme val="minor"/>
    </font>
    <font>
      <sz val="11"/>
      <color theme="1"/>
      <name val="ＭＳ Ｐゴシック"/>
      <family val="3"/>
      <charset val="128"/>
    </font>
    <font>
      <b/>
      <sz val="11"/>
      <color rgb="FFFF0000"/>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alignment vertical="center"/>
    </xf>
    <xf numFmtId="0" fontId="1" fillId="0" borderId="0">
      <alignment vertical="center"/>
    </xf>
  </cellStyleXfs>
  <cellXfs count="15">
    <xf numFmtId="0" fontId="0" fillId="0" borderId="0" xfId="0">
      <alignment vertical="center"/>
    </xf>
    <xf numFmtId="49" fontId="6" fillId="2" borderId="0" xfId="1" applyNumberFormat="1" applyFont="1" applyFill="1">
      <alignment vertical="center"/>
    </xf>
    <xf numFmtId="0" fontId="6" fillId="2" borderId="0" xfId="1" applyFont="1" applyFill="1">
      <alignment vertical="center"/>
    </xf>
    <xf numFmtId="0" fontId="6" fillId="2" borderId="0" xfId="1" applyFont="1" applyFill="1" applyAlignment="1">
      <alignment horizontal="left" vertical="center" indent="1"/>
    </xf>
    <xf numFmtId="0" fontId="7" fillId="2" borderId="0" xfId="1" applyFont="1" applyFill="1">
      <alignment vertical="center"/>
    </xf>
    <xf numFmtId="0" fontId="6" fillId="2" borderId="0" xfId="1" applyFont="1" applyFill="1" applyAlignment="1">
      <alignment horizontal="center" vertical="center"/>
    </xf>
    <xf numFmtId="0" fontId="6" fillId="2" borderId="0" xfId="1" applyFont="1" applyFill="1" applyAlignment="1">
      <alignment horizontal="left" vertical="center"/>
    </xf>
    <xf numFmtId="0" fontId="6" fillId="2" borderId="0" xfId="1" applyFont="1" applyFill="1" applyAlignment="1">
      <alignment horizontal="distributed" vertical="center" indent="1"/>
    </xf>
    <xf numFmtId="0" fontId="8" fillId="2" borderId="0" xfId="1" applyFont="1" applyFill="1">
      <alignment vertical="center"/>
    </xf>
    <xf numFmtId="0" fontId="8" fillId="2" borderId="0" xfId="1" applyFont="1" applyFill="1" applyAlignment="1">
      <alignment horizontal="distributed" vertical="center" indent="1"/>
    </xf>
    <xf numFmtId="0" fontId="6" fillId="2" borderId="0" xfId="1" applyFont="1" applyFill="1" applyAlignment="1">
      <alignment horizontal="left" vertical="center"/>
    </xf>
    <xf numFmtId="49" fontId="6" fillId="2" borderId="0" xfId="1" applyNumberFormat="1" applyFont="1" applyFill="1" applyAlignment="1">
      <alignment horizontal="right" vertical="center"/>
    </xf>
    <xf numFmtId="0" fontId="6" fillId="2" borderId="0" xfId="1" applyFont="1" applyFill="1" applyAlignment="1">
      <alignment horizontal="right" vertical="center"/>
    </xf>
    <xf numFmtId="0" fontId="6" fillId="2" borderId="0" xfId="1" applyFont="1" applyFill="1" applyAlignment="1">
      <alignment horizontal="center" vertical="center"/>
    </xf>
    <xf numFmtId="0" fontId="6" fillId="2" borderId="0" xfId="1" applyFont="1" applyFill="1" applyAlignment="1">
      <alignment horizontal="left" vertical="center" wrapText="1"/>
    </xf>
  </cellXfs>
  <cellStyles count="2">
    <cellStyle name="標準" xfId="0" builtinId="0"/>
    <cellStyle name="標準 5" xfId="1" xr:uid="{1D14812A-5069-44B3-8705-3E3E421E16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12363;&#12427;&#12383;\&#31532;30&#22238;&#30410;&#30000;&#22823;&#20250;E&#32026;&#32080;&#26524;.xlsm" TargetMode="External"/><Relationship Id="rId1" Type="http://schemas.openxmlformats.org/officeDocument/2006/relationships/externalLinkPath" Target="&#31532;30&#22238;&#30410;&#30000;&#22823;&#20250;E&#32026;&#32080;&#265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大会報告"/>
      <sheetName val="対戦結果表_E1級"/>
      <sheetName val="対戦結果表_E2級"/>
      <sheetName val="対戦結果表_E3級"/>
      <sheetName val="マニュアル"/>
    </sheetNames>
    <sheetDataSet>
      <sheetData sheetId="0"/>
      <sheetData sheetId="1">
        <row r="4">
          <cell r="B4" t="str">
            <v>福島　真緒</v>
          </cell>
          <cell r="C4" t="str">
            <v>益田高校</v>
          </cell>
        </row>
        <row r="5">
          <cell r="B5" t="str">
            <v>山藤　穂乃</v>
          </cell>
          <cell r="C5" t="str">
            <v>石見智翠館高校</v>
          </cell>
        </row>
        <row r="6">
          <cell r="B6" t="str">
            <v>上山　瑛大</v>
          </cell>
          <cell r="C6" t="str">
            <v>吉賀キッズクラブ</v>
          </cell>
        </row>
        <row r="7">
          <cell r="B7" t="str">
            <v>遠所　杜都</v>
          </cell>
          <cell r="C7" t="str">
            <v>松江北高校</v>
          </cell>
        </row>
      </sheetData>
      <sheetData sheetId="2">
        <row r="4">
          <cell r="B4" t="str">
            <v>山吹　美澄</v>
          </cell>
          <cell r="C4" t="str">
            <v>吉賀キッズクラブ</v>
          </cell>
        </row>
        <row r="5">
          <cell r="B5" t="str">
            <v>齋藤　武蔵</v>
          </cell>
          <cell r="C5" t="str">
            <v>益田高校</v>
          </cell>
        </row>
        <row r="6">
          <cell r="B6" t="str">
            <v>舘下　美郷</v>
          </cell>
          <cell r="C6" t="str">
            <v>石見智翠館高校</v>
          </cell>
        </row>
        <row r="7">
          <cell r="B7" t="str">
            <v>角田　侑瑳</v>
          </cell>
          <cell r="C7" t="str">
            <v>石見智翠館高校</v>
          </cell>
        </row>
      </sheetData>
      <sheetData sheetId="3">
        <row r="4">
          <cell r="B4" t="str">
            <v>土床　　麗</v>
          </cell>
          <cell r="C4" t="str">
            <v>益田高校</v>
          </cell>
        </row>
        <row r="5">
          <cell r="B5" t="str">
            <v>田中　詩栞</v>
          </cell>
          <cell r="C5" t="str">
            <v>益田高校</v>
          </cell>
        </row>
        <row r="6">
          <cell r="B6" t="str">
            <v>川村　ひなた</v>
          </cell>
          <cell r="C6" t="str">
            <v>益田高校</v>
          </cell>
        </row>
        <row r="7">
          <cell r="B7" t="str">
            <v>佐々木　絢音</v>
          </cell>
          <cell r="C7" t="str">
            <v>吉賀キッズクラブ</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43E9C-A0B9-4252-9D19-6456CC0EB77D}">
  <dimension ref="A1:M38"/>
  <sheetViews>
    <sheetView tabSelected="1" zoomScaleNormal="100" workbookViewId="0">
      <selection sqref="A1:L1"/>
    </sheetView>
  </sheetViews>
  <sheetFormatPr defaultRowHeight="13.2" x14ac:dyDescent="0.45"/>
  <cols>
    <col min="1" max="1" width="8.796875" style="2"/>
    <col min="2" max="2" width="12.296875" style="2" customWidth="1"/>
    <col min="3" max="3" width="5.296875" style="2" customWidth="1"/>
    <col min="4" max="4" width="8.796875" style="2"/>
    <col min="5" max="5" width="4.3984375" style="2" customWidth="1"/>
    <col min="6" max="6" width="2.3984375" style="2" customWidth="1"/>
    <col min="7" max="8" width="8.796875" style="2"/>
    <col min="9" max="9" width="4.3984375" style="2" customWidth="1"/>
    <col min="10" max="10" width="2.3984375" style="2" customWidth="1"/>
    <col min="11" max="11" width="8.796875" style="2"/>
    <col min="12" max="12" width="6.8984375" style="2" customWidth="1"/>
    <col min="13" max="258" width="8.796875" style="2"/>
    <col min="259" max="259" width="9.296875" style="2" customWidth="1"/>
    <col min="260" max="260" width="5.296875" style="2" customWidth="1"/>
    <col min="261" max="261" width="8.796875" style="2"/>
    <col min="262" max="262" width="4.3984375" style="2" customWidth="1"/>
    <col min="263" max="264" width="8.796875" style="2"/>
    <col min="265" max="265" width="4.3984375" style="2" customWidth="1"/>
    <col min="266" max="267" width="8.796875" style="2"/>
    <col min="268" max="268" width="6.8984375" style="2" customWidth="1"/>
    <col min="269" max="514" width="8.796875" style="2"/>
    <col min="515" max="515" width="9.296875" style="2" customWidth="1"/>
    <col min="516" max="516" width="5.296875" style="2" customWidth="1"/>
    <col min="517" max="517" width="8.796875" style="2"/>
    <col min="518" max="518" width="4.3984375" style="2" customWidth="1"/>
    <col min="519" max="520" width="8.796875" style="2"/>
    <col min="521" max="521" width="4.3984375" style="2" customWidth="1"/>
    <col min="522" max="523" width="8.796875" style="2"/>
    <col min="524" max="524" width="6.8984375" style="2" customWidth="1"/>
    <col min="525" max="770" width="8.796875" style="2"/>
    <col min="771" max="771" width="9.296875" style="2" customWidth="1"/>
    <col min="772" max="772" width="5.296875" style="2" customWidth="1"/>
    <col min="773" max="773" width="8.796875" style="2"/>
    <col min="774" max="774" width="4.3984375" style="2" customWidth="1"/>
    <col min="775" max="776" width="8.796875" style="2"/>
    <col min="777" max="777" width="4.3984375" style="2" customWidth="1"/>
    <col min="778" max="779" width="8.796875" style="2"/>
    <col min="780" max="780" width="6.8984375" style="2" customWidth="1"/>
    <col min="781" max="1026" width="8.796875" style="2"/>
    <col min="1027" max="1027" width="9.296875" style="2" customWidth="1"/>
    <col min="1028" max="1028" width="5.296875" style="2" customWidth="1"/>
    <col min="1029" max="1029" width="8.796875" style="2"/>
    <col min="1030" max="1030" width="4.3984375" style="2" customWidth="1"/>
    <col min="1031" max="1032" width="8.796875" style="2"/>
    <col min="1033" max="1033" width="4.3984375" style="2" customWidth="1"/>
    <col min="1034" max="1035" width="8.796875" style="2"/>
    <col min="1036" max="1036" width="6.8984375" style="2" customWidth="1"/>
    <col min="1037" max="1282" width="8.796875" style="2"/>
    <col min="1283" max="1283" width="9.296875" style="2" customWidth="1"/>
    <col min="1284" max="1284" width="5.296875" style="2" customWidth="1"/>
    <col min="1285" max="1285" width="8.796875" style="2"/>
    <col min="1286" max="1286" width="4.3984375" style="2" customWidth="1"/>
    <col min="1287" max="1288" width="8.796875" style="2"/>
    <col min="1289" max="1289" width="4.3984375" style="2" customWidth="1"/>
    <col min="1290" max="1291" width="8.796875" style="2"/>
    <col min="1292" max="1292" width="6.8984375" style="2" customWidth="1"/>
    <col min="1293" max="1538" width="8.796875" style="2"/>
    <col min="1539" max="1539" width="9.296875" style="2" customWidth="1"/>
    <col min="1540" max="1540" width="5.296875" style="2" customWidth="1"/>
    <col min="1541" max="1541" width="8.796875" style="2"/>
    <col min="1542" max="1542" width="4.3984375" style="2" customWidth="1"/>
    <col min="1543" max="1544" width="8.796875" style="2"/>
    <col min="1545" max="1545" width="4.3984375" style="2" customWidth="1"/>
    <col min="1546" max="1547" width="8.796875" style="2"/>
    <col min="1548" max="1548" width="6.8984375" style="2" customWidth="1"/>
    <col min="1549" max="1794" width="8.796875" style="2"/>
    <col min="1795" max="1795" width="9.296875" style="2" customWidth="1"/>
    <col min="1796" max="1796" width="5.296875" style="2" customWidth="1"/>
    <col min="1797" max="1797" width="8.796875" style="2"/>
    <col min="1798" max="1798" width="4.3984375" style="2" customWidth="1"/>
    <col min="1799" max="1800" width="8.796875" style="2"/>
    <col min="1801" max="1801" width="4.3984375" style="2" customWidth="1"/>
    <col min="1802" max="1803" width="8.796875" style="2"/>
    <col min="1804" max="1804" width="6.8984375" style="2" customWidth="1"/>
    <col min="1805" max="2050" width="8.796875" style="2"/>
    <col min="2051" max="2051" width="9.296875" style="2" customWidth="1"/>
    <col min="2052" max="2052" width="5.296875" style="2" customWidth="1"/>
    <col min="2053" max="2053" width="8.796875" style="2"/>
    <col min="2054" max="2054" width="4.3984375" style="2" customWidth="1"/>
    <col min="2055" max="2056" width="8.796875" style="2"/>
    <col min="2057" max="2057" width="4.3984375" style="2" customWidth="1"/>
    <col min="2058" max="2059" width="8.796875" style="2"/>
    <col min="2060" max="2060" width="6.8984375" style="2" customWidth="1"/>
    <col min="2061" max="2306" width="8.796875" style="2"/>
    <col min="2307" max="2307" width="9.296875" style="2" customWidth="1"/>
    <col min="2308" max="2308" width="5.296875" style="2" customWidth="1"/>
    <col min="2309" max="2309" width="8.796875" style="2"/>
    <col min="2310" max="2310" width="4.3984375" style="2" customWidth="1"/>
    <col min="2311" max="2312" width="8.796875" style="2"/>
    <col min="2313" max="2313" width="4.3984375" style="2" customWidth="1"/>
    <col min="2314" max="2315" width="8.796875" style="2"/>
    <col min="2316" max="2316" width="6.8984375" style="2" customWidth="1"/>
    <col min="2317" max="2562" width="8.796875" style="2"/>
    <col min="2563" max="2563" width="9.296875" style="2" customWidth="1"/>
    <col min="2564" max="2564" width="5.296875" style="2" customWidth="1"/>
    <col min="2565" max="2565" width="8.796875" style="2"/>
    <col min="2566" max="2566" width="4.3984375" style="2" customWidth="1"/>
    <col min="2567" max="2568" width="8.796875" style="2"/>
    <col min="2569" max="2569" width="4.3984375" style="2" customWidth="1"/>
    <col min="2570" max="2571" width="8.796875" style="2"/>
    <col min="2572" max="2572" width="6.8984375" style="2" customWidth="1"/>
    <col min="2573" max="2818" width="8.796875" style="2"/>
    <col min="2819" max="2819" width="9.296875" style="2" customWidth="1"/>
    <col min="2820" max="2820" width="5.296875" style="2" customWidth="1"/>
    <col min="2821" max="2821" width="8.796875" style="2"/>
    <col min="2822" max="2822" width="4.3984375" style="2" customWidth="1"/>
    <col min="2823" max="2824" width="8.796875" style="2"/>
    <col min="2825" max="2825" width="4.3984375" style="2" customWidth="1"/>
    <col min="2826" max="2827" width="8.796875" style="2"/>
    <col min="2828" max="2828" width="6.8984375" style="2" customWidth="1"/>
    <col min="2829" max="3074" width="8.796875" style="2"/>
    <col min="3075" max="3075" width="9.296875" style="2" customWidth="1"/>
    <col min="3076" max="3076" width="5.296875" style="2" customWidth="1"/>
    <col min="3077" max="3077" width="8.796875" style="2"/>
    <col min="3078" max="3078" width="4.3984375" style="2" customWidth="1"/>
    <col min="3079" max="3080" width="8.796875" style="2"/>
    <col min="3081" max="3081" width="4.3984375" style="2" customWidth="1"/>
    <col min="3082" max="3083" width="8.796875" style="2"/>
    <col min="3084" max="3084" width="6.8984375" style="2" customWidth="1"/>
    <col min="3085" max="3330" width="8.796875" style="2"/>
    <col min="3331" max="3331" width="9.296875" style="2" customWidth="1"/>
    <col min="3332" max="3332" width="5.296875" style="2" customWidth="1"/>
    <col min="3333" max="3333" width="8.796875" style="2"/>
    <col min="3334" max="3334" width="4.3984375" style="2" customWidth="1"/>
    <col min="3335" max="3336" width="8.796875" style="2"/>
    <col min="3337" max="3337" width="4.3984375" style="2" customWidth="1"/>
    <col min="3338" max="3339" width="8.796875" style="2"/>
    <col min="3340" max="3340" width="6.8984375" style="2" customWidth="1"/>
    <col min="3341" max="3586" width="8.796875" style="2"/>
    <col min="3587" max="3587" width="9.296875" style="2" customWidth="1"/>
    <col min="3588" max="3588" width="5.296875" style="2" customWidth="1"/>
    <col min="3589" max="3589" width="8.796875" style="2"/>
    <col min="3590" max="3590" width="4.3984375" style="2" customWidth="1"/>
    <col min="3591" max="3592" width="8.796875" style="2"/>
    <col min="3593" max="3593" width="4.3984375" style="2" customWidth="1"/>
    <col min="3594" max="3595" width="8.796875" style="2"/>
    <col min="3596" max="3596" width="6.8984375" style="2" customWidth="1"/>
    <col min="3597" max="3842" width="8.796875" style="2"/>
    <col min="3843" max="3843" width="9.296875" style="2" customWidth="1"/>
    <col min="3844" max="3844" width="5.296875" style="2" customWidth="1"/>
    <col min="3845" max="3845" width="8.796875" style="2"/>
    <col min="3846" max="3846" width="4.3984375" style="2" customWidth="1"/>
    <col min="3847" max="3848" width="8.796875" style="2"/>
    <col min="3849" max="3849" width="4.3984375" style="2" customWidth="1"/>
    <col min="3850" max="3851" width="8.796875" style="2"/>
    <col min="3852" max="3852" width="6.8984375" style="2" customWidth="1"/>
    <col min="3853" max="4098" width="8.796875" style="2"/>
    <col min="4099" max="4099" width="9.296875" style="2" customWidth="1"/>
    <col min="4100" max="4100" width="5.296875" style="2" customWidth="1"/>
    <col min="4101" max="4101" width="8.796875" style="2"/>
    <col min="4102" max="4102" width="4.3984375" style="2" customWidth="1"/>
    <col min="4103" max="4104" width="8.796875" style="2"/>
    <col min="4105" max="4105" width="4.3984375" style="2" customWidth="1"/>
    <col min="4106" max="4107" width="8.796875" style="2"/>
    <col min="4108" max="4108" width="6.8984375" style="2" customWidth="1"/>
    <col min="4109" max="4354" width="8.796875" style="2"/>
    <col min="4355" max="4355" width="9.296875" style="2" customWidth="1"/>
    <col min="4356" max="4356" width="5.296875" style="2" customWidth="1"/>
    <col min="4357" max="4357" width="8.796875" style="2"/>
    <col min="4358" max="4358" width="4.3984375" style="2" customWidth="1"/>
    <col min="4359" max="4360" width="8.796875" style="2"/>
    <col min="4361" max="4361" width="4.3984375" style="2" customWidth="1"/>
    <col min="4362" max="4363" width="8.796875" style="2"/>
    <col min="4364" max="4364" width="6.8984375" style="2" customWidth="1"/>
    <col min="4365" max="4610" width="8.796875" style="2"/>
    <col min="4611" max="4611" width="9.296875" style="2" customWidth="1"/>
    <col min="4612" max="4612" width="5.296875" style="2" customWidth="1"/>
    <col min="4613" max="4613" width="8.796875" style="2"/>
    <col min="4614" max="4614" width="4.3984375" style="2" customWidth="1"/>
    <col min="4615" max="4616" width="8.796875" style="2"/>
    <col min="4617" max="4617" width="4.3984375" style="2" customWidth="1"/>
    <col min="4618" max="4619" width="8.796875" style="2"/>
    <col min="4620" max="4620" width="6.8984375" style="2" customWidth="1"/>
    <col min="4621" max="4866" width="8.796875" style="2"/>
    <col min="4867" max="4867" width="9.296875" style="2" customWidth="1"/>
    <col min="4868" max="4868" width="5.296875" style="2" customWidth="1"/>
    <col min="4869" max="4869" width="8.796875" style="2"/>
    <col min="4870" max="4870" width="4.3984375" style="2" customWidth="1"/>
    <col min="4871" max="4872" width="8.796875" style="2"/>
    <col min="4873" max="4873" width="4.3984375" style="2" customWidth="1"/>
    <col min="4874" max="4875" width="8.796875" style="2"/>
    <col min="4876" max="4876" width="6.8984375" style="2" customWidth="1"/>
    <col min="4877" max="5122" width="8.796875" style="2"/>
    <col min="5123" max="5123" width="9.296875" style="2" customWidth="1"/>
    <col min="5124" max="5124" width="5.296875" style="2" customWidth="1"/>
    <col min="5125" max="5125" width="8.796875" style="2"/>
    <col min="5126" max="5126" width="4.3984375" style="2" customWidth="1"/>
    <col min="5127" max="5128" width="8.796875" style="2"/>
    <col min="5129" max="5129" width="4.3984375" style="2" customWidth="1"/>
    <col min="5130" max="5131" width="8.796875" style="2"/>
    <col min="5132" max="5132" width="6.8984375" style="2" customWidth="1"/>
    <col min="5133" max="5378" width="8.796875" style="2"/>
    <col min="5379" max="5379" width="9.296875" style="2" customWidth="1"/>
    <col min="5380" max="5380" width="5.296875" style="2" customWidth="1"/>
    <col min="5381" max="5381" width="8.796875" style="2"/>
    <col min="5382" max="5382" width="4.3984375" style="2" customWidth="1"/>
    <col min="5383" max="5384" width="8.796875" style="2"/>
    <col min="5385" max="5385" width="4.3984375" style="2" customWidth="1"/>
    <col min="5386" max="5387" width="8.796875" style="2"/>
    <col min="5388" max="5388" width="6.8984375" style="2" customWidth="1"/>
    <col min="5389" max="5634" width="8.796875" style="2"/>
    <col min="5635" max="5635" width="9.296875" style="2" customWidth="1"/>
    <col min="5636" max="5636" width="5.296875" style="2" customWidth="1"/>
    <col min="5637" max="5637" width="8.796875" style="2"/>
    <col min="5638" max="5638" width="4.3984375" style="2" customWidth="1"/>
    <col min="5639" max="5640" width="8.796875" style="2"/>
    <col min="5641" max="5641" width="4.3984375" style="2" customWidth="1"/>
    <col min="5642" max="5643" width="8.796875" style="2"/>
    <col min="5644" max="5644" width="6.8984375" style="2" customWidth="1"/>
    <col min="5645" max="5890" width="8.796875" style="2"/>
    <col min="5891" max="5891" width="9.296875" style="2" customWidth="1"/>
    <col min="5892" max="5892" width="5.296875" style="2" customWidth="1"/>
    <col min="5893" max="5893" width="8.796875" style="2"/>
    <col min="5894" max="5894" width="4.3984375" style="2" customWidth="1"/>
    <col min="5895" max="5896" width="8.796875" style="2"/>
    <col min="5897" max="5897" width="4.3984375" style="2" customWidth="1"/>
    <col min="5898" max="5899" width="8.796875" style="2"/>
    <col min="5900" max="5900" width="6.8984375" style="2" customWidth="1"/>
    <col min="5901" max="6146" width="8.796875" style="2"/>
    <col min="6147" max="6147" width="9.296875" style="2" customWidth="1"/>
    <col min="6148" max="6148" width="5.296875" style="2" customWidth="1"/>
    <col min="6149" max="6149" width="8.796875" style="2"/>
    <col min="6150" max="6150" width="4.3984375" style="2" customWidth="1"/>
    <col min="6151" max="6152" width="8.796875" style="2"/>
    <col min="6153" max="6153" width="4.3984375" style="2" customWidth="1"/>
    <col min="6154" max="6155" width="8.796875" style="2"/>
    <col min="6156" max="6156" width="6.8984375" style="2" customWidth="1"/>
    <col min="6157" max="6402" width="8.796875" style="2"/>
    <col min="6403" max="6403" width="9.296875" style="2" customWidth="1"/>
    <col min="6404" max="6404" width="5.296875" style="2" customWidth="1"/>
    <col min="6405" max="6405" width="8.796875" style="2"/>
    <col min="6406" max="6406" width="4.3984375" style="2" customWidth="1"/>
    <col min="6407" max="6408" width="8.796875" style="2"/>
    <col min="6409" max="6409" width="4.3984375" style="2" customWidth="1"/>
    <col min="6410" max="6411" width="8.796875" style="2"/>
    <col min="6412" max="6412" width="6.8984375" style="2" customWidth="1"/>
    <col min="6413" max="6658" width="8.796875" style="2"/>
    <col min="6659" max="6659" width="9.296875" style="2" customWidth="1"/>
    <col min="6660" max="6660" width="5.296875" style="2" customWidth="1"/>
    <col min="6661" max="6661" width="8.796875" style="2"/>
    <col min="6662" max="6662" width="4.3984375" style="2" customWidth="1"/>
    <col min="6663" max="6664" width="8.796875" style="2"/>
    <col min="6665" max="6665" width="4.3984375" style="2" customWidth="1"/>
    <col min="6666" max="6667" width="8.796875" style="2"/>
    <col min="6668" max="6668" width="6.8984375" style="2" customWidth="1"/>
    <col min="6669" max="6914" width="8.796875" style="2"/>
    <col min="6915" max="6915" width="9.296875" style="2" customWidth="1"/>
    <col min="6916" max="6916" width="5.296875" style="2" customWidth="1"/>
    <col min="6917" max="6917" width="8.796875" style="2"/>
    <col min="6918" max="6918" width="4.3984375" style="2" customWidth="1"/>
    <col min="6919" max="6920" width="8.796875" style="2"/>
    <col min="6921" max="6921" width="4.3984375" style="2" customWidth="1"/>
    <col min="6922" max="6923" width="8.796875" style="2"/>
    <col min="6924" max="6924" width="6.8984375" style="2" customWidth="1"/>
    <col min="6925" max="7170" width="8.796875" style="2"/>
    <col min="7171" max="7171" width="9.296875" style="2" customWidth="1"/>
    <col min="7172" max="7172" width="5.296875" style="2" customWidth="1"/>
    <col min="7173" max="7173" width="8.796875" style="2"/>
    <col min="7174" max="7174" width="4.3984375" style="2" customWidth="1"/>
    <col min="7175" max="7176" width="8.796875" style="2"/>
    <col min="7177" max="7177" width="4.3984375" style="2" customWidth="1"/>
    <col min="7178" max="7179" width="8.796875" style="2"/>
    <col min="7180" max="7180" width="6.8984375" style="2" customWidth="1"/>
    <col min="7181" max="7426" width="8.796875" style="2"/>
    <col min="7427" max="7427" width="9.296875" style="2" customWidth="1"/>
    <col min="7428" max="7428" width="5.296875" style="2" customWidth="1"/>
    <col min="7429" max="7429" width="8.796875" style="2"/>
    <col min="7430" max="7430" width="4.3984375" style="2" customWidth="1"/>
    <col min="7431" max="7432" width="8.796875" style="2"/>
    <col min="7433" max="7433" width="4.3984375" style="2" customWidth="1"/>
    <col min="7434" max="7435" width="8.796875" style="2"/>
    <col min="7436" max="7436" width="6.8984375" style="2" customWidth="1"/>
    <col min="7437" max="7682" width="8.796875" style="2"/>
    <col min="7683" max="7683" width="9.296875" style="2" customWidth="1"/>
    <col min="7684" max="7684" width="5.296875" style="2" customWidth="1"/>
    <col min="7685" max="7685" width="8.796875" style="2"/>
    <col min="7686" max="7686" width="4.3984375" style="2" customWidth="1"/>
    <col min="7687" max="7688" width="8.796875" style="2"/>
    <col min="7689" max="7689" width="4.3984375" style="2" customWidth="1"/>
    <col min="7690" max="7691" width="8.796875" style="2"/>
    <col min="7692" max="7692" width="6.8984375" style="2" customWidth="1"/>
    <col min="7693" max="7938" width="8.796875" style="2"/>
    <col min="7939" max="7939" width="9.296875" style="2" customWidth="1"/>
    <col min="7940" max="7940" width="5.296875" style="2" customWidth="1"/>
    <col min="7941" max="7941" width="8.796875" style="2"/>
    <col min="7942" max="7942" width="4.3984375" style="2" customWidth="1"/>
    <col min="7943" max="7944" width="8.796875" style="2"/>
    <col min="7945" max="7945" width="4.3984375" style="2" customWidth="1"/>
    <col min="7946" max="7947" width="8.796875" style="2"/>
    <col min="7948" max="7948" width="6.8984375" style="2" customWidth="1"/>
    <col min="7949" max="8194" width="8.796875" style="2"/>
    <col min="8195" max="8195" width="9.296875" style="2" customWidth="1"/>
    <col min="8196" max="8196" width="5.296875" style="2" customWidth="1"/>
    <col min="8197" max="8197" width="8.796875" style="2"/>
    <col min="8198" max="8198" width="4.3984375" style="2" customWidth="1"/>
    <col min="8199" max="8200" width="8.796875" style="2"/>
    <col min="8201" max="8201" width="4.3984375" style="2" customWidth="1"/>
    <col min="8202" max="8203" width="8.796875" style="2"/>
    <col min="8204" max="8204" width="6.8984375" style="2" customWidth="1"/>
    <col min="8205" max="8450" width="8.796875" style="2"/>
    <col min="8451" max="8451" width="9.296875" style="2" customWidth="1"/>
    <col min="8452" max="8452" width="5.296875" style="2" customWidth="1"/>
    <col min="8453" max="8453" width="8.796875" style="2"/>
    <col min="8454" max="8454" width="4.3984375" style="2" customWidth="1"/>
    <col min="8455" max="8456" width="8.796875" style="2"/>
    <col min="8457" max="8457" width="4.3984375" style="2" customWidth="1"/>
    <col min="8458" max="8459" width="8.796875" style="2"/>
    <col min="8460" max="8460" width="6.8984375" style="2" customWidth="1"/>
    <col min="8461" max="8706" width="8.796875" style="2"/>
    <col min="8707" max="8707" width="9.296875" style="2" customWidth="1"/>
    <col min="8708" max="8708" width="5.296875" style="2" customWidth="1"/>
    <col min="8709" max="8709" width="8.796875" style="2"/>
    <col min="8710" max="8710" width="4.3984375" style="2" customWidth="1"/>
    <col min="8711" max="8712" width="8.796875" style="2"/>
    <col min="8713" max="8713" width="4.3984375" style="2" customWidth="1"/>
    <col min="8714" max="8715" width="8.796875" style="2"/>
    <col min="8716" max="8716" width="6.8984375" style="2" customWidth="1"/>
    <col min="8717" max="8962" width="8.796875" style="2"/>
    <col min="8963" max="8963" width="9.296875" style="2" customWidth="1"/>
    <col min="8964" max="8964" width="5.296875" style="2" customWidth="1"/>
    <col min="8965" max="8965" width="8.796875" style="2"/>
    <col min="8966" max="8966" width="4.3984375" style="2" customWidth="1"/>
    <col min="8967" max="8968" width="8.796875" style="2"/>
    <col min="8969" max="8969" width="4.3984375" style="2" customWidth="1"/>
    <col min="8970" max="8971" width="8.796875" style="2"/>
    <col min="8972" max="8972" width="6.8984375" style="2" customWidth="1"/>
    <col min="8973" max="9218" width="8.796875" style="2"/>
    <col min="9219" max="9219" width="9.296875" style="2" customWidth="1"/>
    <col min="9220" max="9220" width="5.296875" style="2" customWidth="1"/>
    <col min="9221" max="9221" width="8.796875" style="2"/>
    <col min="9222" max="9222" width="4.3984375" style="2" customWidth="1"/>
    <col min="9223" max="9224" width="8.796875" style="2"/>
    <col min="9225" max="9225" width="4.3984375" style="2" customWidth="1"/>
    <col min="9226" max="9227" width="8.796875" style="2"/>
    <col min="9228" max="9228" width="6.8984375" style="2" customWidth="1"/>
    <col min="9229" max="9474" width="8.796875" style="2"/>
    <col min="9475" max="9475" width="9.296875" style="2" customWidth="1"/>
    <col min="9476" max="9476" width="5.296875" style="2" customWidth="1"/>
    <col min="9477" max="9477" width="8.796875" style="2"/>
    <col min="9478" max="9478" width="4.3984375" style="2" customWidth="1"/>
    <col min="9479" max="9480" width="8.796875" style="2"/>
    <col min="9481" max="9481" width="4.3984375" style="2" customWidth="1"/>
    <col min="9482" max="9483" width="8.796875" style="2"/>
    <col min="9484" max="9484" width="6.8984375" style="2" customWidth="1"/>
    <col min="9485" max="9730" width="8.796875" style="2"/>
    <col min="9731" max="9731" width="9.296875" style="2" customWidth="1"/>
    <col min="9732" max="9732" width="5.296875" style="2" customWidth="1"/>
    <col min="9733" max="9733" width="8.796875" style="2"/>
    <col min="9734" max="9734" width="4.3984375" style="2" customWidth="1"/>
    <col min="9735" max="9736" width="8.796875" style="2"/>
    <col min="9737" max="9737" width="4.3984375" style="2" customWidth="1"/>
    <col min="9738" max="9739" width="8.796875" style="2"/>
    <col min="9740" max="9740" width="6.8984375" style="2" customWidth="1"/>
    <col min="9741" max="9986" width="8.796875" style="2"/>
    <col min="9987" max="9987" width="9.296875" style="2" customWidth="1"/>
    <col min="9988" max="9988" width="5.296875" style="2" customWidth="1"/>
    <col min="9989" max="9989" width="8.796875" style="2"/>
    <col min="9990" max="9990" width="4.3984375" style="2" customWidth="1"/>
    <col min="9991" max="9992" width="8.796875" style="2"/>
    <col min="9993" max="9993" width="4.3984375" style="2" customWidth="1"/>
    <col min="9994" max="9995" width="8.796875" style="2"/>
    <col min="9996" max="9996" width="6.8984375" style="2" customWidth="1"/>
    <col min="9997" max="10242" width="8.796875" style="2"/>
    <col min="10243" max="10243" width="9.296875" style="2" customWidth="1"/>
    <col min="10244" max="10244" width="5.296875" style="2" customWidth="1"/>
    <col min="10245" max="10245" width="8.796875" style="2"/>
    <col min="10246" max="10246" width="4.3984375" style="2" customWidth="1"/>
    <col min="10247" max="10248" width="8.796875" style="2"/>
    <col min="10249" max="10249" width="4.3984375" style="2" customWidth="1"/>
    <col min="10250" max="10251" width="8.796875" style="2"/>
    <col min="10252" max="10252" width="6.8984375" style="2" customWidth="1"/>
    <col min="10253" max="10498" width="8.796875" style="2"/>
    <col min="10499" max="10499" width="9.296875" style="2" customWidth="1"/>
    <col min="10500" max="10500" width="5.296875" style="2" customWidth="1"/>
    <col min="10501" max="10501" width="8.796875" style="2"/>
    <col min="10502" max="10502" width="4.3984375" style="2" customWidth="1"/>
    <col min="10503" max="10504" width="8.796875" style="2"/>
    <col min="10505" max="10505" width="4.3984375" style="2" customWidth="1"/>
    <col min="10506" max="10507" width="8.796875" style="2"/>
    <col min="10508" max="10508" width="6.8984375" style="2" customWidth="1"/>
    <col min="10509" max="10754" width="8.796875" style="2"/>
    <col min="10755" max="10755" width="9.296875" style="2" customWidth="1"/>
    <col min="10756" max="10756" width="5.296875" style="2" customWidth="1"/>
    <col min="10757" max="10757" width="8.796875" style="2"/>
    <col min="10758" max="10758" width="4.3984375" style="2" customWidth="1"/>
    <col min="10759" max="10760" width="8.796875" style="2"/>
    <col min="10761" max="10761" width="4.3984375" style="2" customWidth="1"/>
    <col min="10762" max="10763" width="8.796875" style="2"/>
    <col min="10764" max="10764" width="6.8984375" style="2" customWidth="1"/>
    <col min="10765" max="11010" width="8.796875" style="2"/>
    <col min="11011" max="11011" width="9.296875" style="2" customWidth="1"/>
    <col min="11012" max="11012" width="5.296875" style="2" customWidth="1"/>
    <col min="11013" max="11013" width="8.796875" style="2"/>
    <col min="11014" max="11014" width="4.3984375" style="2" customWidth="1"/>
    <col min="11015" max="11016" width="8.796875" style="2"/>
    <col min="11017" max="11017" width="4.3984375" style="2" customWidth="1"/>
    <col min="11018" max="11019" width="8.796875" style="2"/>
    <col min="11020" max="11020" width="6.8984375" style="2" customWidth="1"/>
    <col min="11021" max="11266" width="8.796875" style="2"/>
    <col min="11267" max="11267" width="9.296875" style="2" customWidth="1"/>
    <col min="11268" max="11268" width="5.296875" style="2" customWidth="1"/>
    <col min="11269" max="11269" width="8.796875" style="2"/>
    <col min="11270" max="11270" width="4.3984375" style="2" customWidth="1"/>
    <col min="11271" max="11272" width="8.796875" style="2"/>
    <col min="11273" max="11273" width="4.3984375" style="2" customWidth="1"/>
    <col min="11274" max="11275" width="8.796875" style="2"/>
    <col min="11276" max="11276" width="6.8984375" style="2" customWidth="1"/>
    <col min="11277" max="11522" width="8.796875" style="2"/>
    <col min="11523" max="11523" width="9.296875" style="2" customWidth="1"/>
    <col min="11524" max="11524" width="5.296875" style="2" customWidth="1"/>
    <col min="11525" max="11525" width="8.796875" style="2"/>
    <col min="11526" max="11526" width="4.3984375" style="2" customWidth="1"/>
    <col min="11527" max="11528" width="8.796875" style="2"/>
    <col min="11529" max="11529" width="4.3984375" style="2" customWidth="1"/>
    <col min="11530" max="11531" width="8.796875" style="2"/>
    <col min="11532" max="11532" width="6.8984375" style="2" customWidth="1"/>
    <col min="11533" max="11778" width="8.796875" style="2"/>
    <col min="11779" max="11779" width="9.296875" style="2" customWidth="1"/>
    <col min="11780" max="11780" width="5.296875" style="2" customWidth="1"/>
    <col min="11781" max="11781" width="8.796875" style="2"/>
    <col min="11782" max="11782" width="4.3984375" style="2" customWidth="1"/>
    <col min="11783" max="11784" width="8.796875" style="2"/>
    <col min="11785" max="11785" width="4.3984375" style="2" customWidth="1"/>
    <col min="11786" max="11787" width="8.796875" style="2"/>
    <col min="11788" max="11788" width="6.8984375" style="2" customWidth="1"/>
    <col min="11789" max="12034" width="8.796875" style="2"/>
    <col min="12035" max="12035" width="9.296875" style="2" customWidth="1"/>
    <col min="12036" max="12036" width="5.296875" style="2" customWidth="1"/>
    <col min="12037" max="12037" width="8.796875" style="2"/>
    <col min="12038" max="12038" width="4.3984375" style="2" customWidth="1"/>
    <col min="12039" max="12040" width="8.796875" style="2"/>
    <col min="12041" max="12041" width="4.3984375" style="2" customWidth="1"/>
    <col min="12042" max="12043" width="8.796875" style="2"/>
    <col min="12044" max="12044" width="6.8984375" style="2" customWidth="1"/>
    <col min="12045" max="12290" width="8.796875" style="2"/>
    <col min="12291" max="12291" width="9.296875" style="2" customWidth="1"/>
    <col min="12292" max="12292" width="5.296875" style="2" customWidth="1"/>
    <col min="12293" max="12293" width="8.796875" style="2"/>
    <col min="12294" max="12294" width="4.3984375" style="2" customWidth="1"/>
    <col min="12295" max="12296" width="8.796875" style="2"/>
    <col min="12297" max="12297" width="4.3984375" style="2" customWidth="1"/>
    <col min="12298" max="12299" width="8.796875" style="2"/>
    <col min="12300" max="12300" width="6.8984375" style="2" customWidth="1"/>
    <col min="12301" max="12546" width="8.796875" style="2"/>
    <col min="12547" max="12547" width="9.296875" style="2" customWidth="1"/>
    <col min="12548" max="12548" width="5.296875" style="2" customWidth="1"/>
    <col min="12549" max="12549" width="8.796875" style="2"/>
    <col min="12550" max="12550" width="4.3984375" style="2" customWidth="1"/>
    <col min="12551" max="12552" width="8.796875" style="2"/>
    <col min="12553" max="12553" width="4.3984375" style="2" customWidth="1"/>
    <col min="12554" max="12555" width="8.796875" style="2"/>
    <col min="12556" max="12556" width="6.8984375" style="2" customWidth="1"/>
    <col min="12557" max="12802" width="8.796875" style="2"/>
    <col min="12803" max="12803" width="9.296875" style="2" customWidth="1"/>
    <col min="12804" max="12804" width="5.296875" style="2" customWidth="1"/>
    <col min="12805" max="12805" width="8.796875" style="2"/>
    <col min="12806" max="12806" width="4.3984375" style="2" customWidth="1"/>
    <col min="12807" max="12808" width="8.796875" style="2"/>
    <col min="12809" max="12809" width="4.3984375" style="2" customWidth="1"/>
    <col min="12810" max="12811" width="8.796875" style="2"/>
    <col min="12812" max="12812" width="6.8984375" style="2" customWidth="1"/>
    <col min="12813" max="13058" width="8.796875" style="2"/>
    <col min="13059" max="13059" width="9.296875" style="2" customWidth="1"/>
    <col min="13060" max="13060" width="5.296875" style="2" customWidth="1"/>
    <col min="13061" max="13061" width="8.796875" style="2"/>
    <col min="13062" max="13062" width="4.3984375" style="2" customWidth="1"/>
    <col min="13063" max="13064" width="8.796875" style="2"/>
    <col min="13065" max="13065" width="4.3984375" style="2" customWidth="1"/>
    <col min="13066" max="13067" width="8.796875" style="2"/>
    <col min="13068" max="13068" width="6.8984375" style="2" customWidth="1"/>
    <col min="13069" max="13314" width="8.796875" style="2"/>
    <col min="13315" max="13315" width="9.296875" style="2" customWidth="1"/>
    <col min="13316" max="13316" width="5.296875" style="2" customWidth="1"/>
    <col min="13317" max="13317" width="8.796875" style="2"/>
    <col min="13318" max="13318" width="4.3984375" style="2" customWidth="1"/>
    <col min="13319" max="13320" width="8.796875" style="2"/>
    <col min="13321" max="13321" width="4.3984375" style="2" customWidth="1"/>
    <col min="13322" max="13323" width="8.796875" style="2"/>
    <col min="13324" max="13324" width="6.8984375" style="2" customWidth="1"/>
    <col min="13325" max="13570" width="8.796875" style="2"/>
    <col min="13571" max="13571" width="9.296875" style="2" customWidth="1"/>
    <col min="13572" max="13572" width="5.296875" style="2" customWidth="1"/>
    <col min="13573" max="13573" width="8.796875" style="2"/>
    <col min="13574" max="13574" width="4.3984375" style="2" customWidth="1"/>
    <col min="13575" max="13576" width="8.796875" style="2"/>
    <col min="13577" max="13577" width="4.3984375" style="2" customWidth="1"/>
    <col min="13578" max="13579" width="8.796875" style="2"/>
    <col min="13580" max="13580" width="6.8984375" style="2" customWidth="1"/>
    <col min="13581" max="13826" width="8.796875" style="2"/>
    <col min="13827" max="13827" width="9.296875" style="2" customWidth="1"/>
    <col min="13828" max="13828" width="5.296875" style="2" customWidth="1"/>
    <col min="13829" max="13829" width="8.796875" style="2"/>
    <col min="13830" max="13830" width="4.3984375" style="2" customWidth="1"/>
    <col min="13831" max="13832" width="8.796875" style="2"/>
    <col min="13833" max="13833" width="4.3984375" style="2" customWidth="1"/>
    <col min="13834" max="13835" width="8.796875" style="2"/>
    <col min="13836" max="13836" width="6.8984375" style="2" customWidth="1"/>
    <col min="13837" max="14082" width="8.796875" style="2"/>
    <col min="14083" max="14083" width="9.296875" style="2" customWidth="1"/>
    <col min="14084" max="14084" width="5.296875" style="2" customWidth="1"/>
    <col min="14085" max="14085" width="8.796875" style="2"/>
    <col min="14086" max="14086" width="4.3984375" style="2" customWidth="1"/>
    <col min="14087" max="14088" width="8.796875" style="2"/>
    <col min="14089" max="14089" width="4.3984375" style="2" customWidth="1"/>
    <col min="14090" max="14091" width="8.796875" style="2"/>
    <col min="14092" max="14092" width="6.8984375" style="2" customWidth="1"/>
    <col min="14093" max="14338" width="8.796875" style="2"/>
    <col min="14339" max="14339" width="9.296875" style="2" customWidth="1"/>
    <col min="14340" max="14340" width="5.296875" style="2" customWidth="1"/>
    <col min="14341" max="14341" width="8.796875" style="2"/>
    <col min="14342" max="14342" width="4.3984375" style="2" customWidth="1"/>
    <col min="14343" max="14344" width="8.796875" style="2"/>
    <col min="14345" max="14345" width="4.3984375" style="2" customWidth="1"/>
    <col min="14346" max="14347" width="8.796875" style="2"/>
    <col min="14348" max="14348" width="6.8984375" style="2" customWidth="1"/>
    <col min="14349" max="14594" width="8.796875" style="2"/>
    <col min="14595" max="14595" width="9.296875" style="2" customWidth="1"/>
    <col min="14596" max="14596" width="5.296875" style="2" customWidth="1"/>
    <col min="14597" max="14597" width="8.796875" style="2"/>
    <col min="14598" max="14598" width="4.3984375" style="2" customWidth="1"/>
    <col min="14599" max="14600" width="8.796875" style="2"/>
    <col min="14601" max="14601" width="4.3984375" style="2" customWidth="1"/>
    <col min="14602" max="14603" width="8.796875" style="2"/>
    <col min="14604" max="14604" width="6.8984375" style="2" customWidth="1"/>
    <col min="14605" max="14850" width="8.796875" style="2"/>
    <col min="14851" max="14851" width="9.296875" style="2" customWidth="1"/>
    <col min="14852" max="14852" width="5.296875" style="2" customWidth="1"/>
    <col min="14853" max="14853" width="8.796875" style="2"/>
    <col min="14854" max="14854" width="4.3984375" style="2" customWidth="1"/>
    <col min="14855" max="14856" width="8.796875" style="2"/>
    <col min="14857" max="14857" width="4.3984375" style="2" customWidth="1"/>
    <col min="14858" max="14859" width="8.796875" style="2"/>
    <col min="14860" max="14860" width="6.8984375" style="2" customWidth="1"/>
    <col min="14861" max="15106" width="8.796875" style="2"/>
    <col min="15107" max="15107" width="9.296875" style="2" customWidth="1"/>
    <col min="15108" max="15108" width="5.296875" style="2" customWidth="1"/>
    <col min="15109" max="15109" width="8.796875" style="2"/>
    <col min="15110" max="15110" width="4.3984375" style="2" customWidth="1"/>
    <col min="15111" max="15112" width="8.796875" style="2"/>
    <col min="15113" max="15113" width="4.3984375" style="2" customWidth="1"/>
    <col min="15114" max="15115" width="8.796875" style="2"/>
    <col min="15116" max="15116" width="6.8984375" style="2" customWidth="1"/>
    <col min="15117" max="15362" width="8.796875" style="2"/>
    <col min="15363" max="15363" width="9.296875" style="2" customWidth="1"/>
    <col min="15364" max="15364" width="5.296875" style="2" customWidth="1"/>
    <col min="15365" max="15365" width="8.796875" style="2"/>
    <col min="15366" max="15366" width="4.3984375" style="2" customWidth="1"/>
    <col min="15367" max="15368" width="8.796875" style="2"/>
    <col min="15369" max="15369" width="4.3984375" style="2" customWidth="1"/>
    <col min="15370" max="15371" width="8.796875" style="2"/>
    <col min="15372" max="15372" width="6.8984375" style="2" customWidth="1"/>
    <col min="15373" max="15618" width="8.796875" style="2"/>
    <col min="15619" max="15619" width="9.296875" style="2" customWidth="1"/>
    <col min="15620" max="15620" width="5.296875" style="2" customWidth="1"/>
    <col min="15621" max="15621" width="8.796875" style="2"/>
    <col min="15622" max="15622" width="4.3984375" style="2" customWidth="1"/>
    <col min="15623" max="15624" width="8.796875" style="2"/>
    <col min="15625" max="15625" width="4.3984375" style="2" customWidth="1"/>
    <col min="15626" max="15627" width="8.796875" style="2"/>
    <col min="15628" max="15628" width="6.8984375" style="2" customWidth="1"/>
    <col min="15629" max="15874" width="8.796875" style="2"/>
    <col min="15875" max="15875" width="9.296875" style="2" customWidth="1"/>
    <col min="15876" max="15876" width="5.296875" style="2" customWidth="1"/>
    <col min="15877" max="15877" width="8.796875" style="2"/>
    <col min="15878" max="15878" width="4.3984375" style="2" customWidth="1"/>
    <col min="15879" max="15880" width="8.796875" style="2"/>
    <col min="15881" max="15881" width="4.3984375" style="2" customWidth="1"/>
    <col min="15882" max="15883" width="8.796875" style="2"/>
    <col min="15884" max="15884" width="6.8984375" style="2" customWidth="1"/>
    <col min="15885" max="16130" width="8.796875" style="2"/>
    <col min="16131" max="16131" width="9.296875" style="2" customWidth="1"/>
    <col min="16132" max="16132" width="5.296875" style="2" customWidth="1"/>
    <col min="16133" max="16133" width="8.796875" style="2"/>
    <col min="16134" max="16134" width="4.3984375" style="2" customWidth="1"/>
    <col min="16135" max="16136" width="8.796875" style="2"/>
    <col min="16137" max="16137" width="4.3984375" style="2" customWidth="1"/>
    <col min="16138" max="16139" width="8.796875" style="2"/>
    <col min="16140" max="16140" width="6.8984375" style="2" customWidth="1"/>
    <col min="16141" max="16384" width="8.796875" style="2"/>
  </cols>
  <sheetData>
    <row r="1" spans="1:13" x14ac:dyDescent="0.45">
      <c r="A1" s="11" t="s">
        <v>0</v>
      </c>
      <c r="B1" s="11"/>
      <c r="C1" s="11"/>
      <c r="D1" s="11"/>
      <c r="E1" s="11"/>
      <c r="F1" s="11"/>
      <c r="G1" s="11"/>
      <c r="H1" s="11"/>
      <c r="I1" s="11"/>
      <c r="J1" s="11"/>
      <c r="K1" s="11"/>
      <c r="L1" s="11"/>
      <c r="M1" s="1"/>
    </row>
    <row r="4" spans="1:13" x14ac:dyDescent="0.45">
      <c r="A4" s="3" t="s">
        <v>1</v>
      </c>
      <c r="D4" s="4"/>
    </row>
    <row r="7" spans="1:13" x14ac:dyDescent="0.45">
      <c r="A7" s="12" t="s">
        <v>2</v>
      </c>
      <c r="B7" s="12"/>
      <c r="C7" s="12"/>
      <c r="D7" s="12"/>
      <c r="E7" s="12"/>
      <c r="F7" s="12"/>
      <c r="G7" s="12"/>
      <c r="H7" s="12"/>
      <c r="I7" s="12"/>
      <c r="J7" s="12"/>
      <c r="K7" s="12"/>
      <c r="L7" s="12"/>
    </row>
    <row r="8" spans="1:13" x14ac:dyDescent="0.45">
      <c r="A8" s="12" t="s">
        <v>3</v>
      </c>
      <c r="B8" s="12"/>
      <c r="C8" s="12"/>
      <c r="D8" s="12"/>
      <c r="E8" s="12"/>
      <c r="F8" s="12"/>
      <c r="G8" s="12"/>
      <c r="H8" s="12"/>
      <c r="I8" s="12"/>
      <c r="J8" s="12"/>
      <c r="K8" s="12"/>
      <c r="L8" s="12"/>
    </row>
    <row r="10" spans="1:13" x14ac:dyDescent="0.45">
      <c r="A10" s="13" t="s">
        <v>4</v>
      </c>
      <c r="B10" s="13"/>
      <c r="C10" s="13"/>
      <c r="D10" s="13"/>
      <c r="E10" s="13"/>
      <c r="F10" s="13"/>
      <c r="G10" s="13"/>
      <c r="H10" s="13"/>
      <c r="I10" s="13"/>
      <c r="J10" s="13"/>
      <c r="K10" s="13"/>
      <c r="L10" s="13"/>
    </row>
    <row r="12" spans="1:13" ht="13.5" customHeight="1" x14ac:dyDescent="0.45">
      <c r="A12" s="14" t="s">
        <v>5</v>
      </c>
      <c r="B12" s="14"/>
      <c r="C12" s="14"/>
      <c r="D12" s="14"/>
      <c r="E12" s="14"/>
      <c r="F12" s="14"/>
      <c r="G12" s="14"/>
      <c r="H12" s="14"/>
      <c r="I12" s="14"/>
      <c r="J12" s="14"/>
      <c r="K12" s="14"/>
      <c r="L12" s="14"/>
    </row>
    <row r="13" spans="1:13" x14ac:dyDescent="0.45">
      <c r="A13" s="14"/>
      <c r="B13" s="14"/>
      <c r="C13" s="14"/>
      <c r="D13" s="14"/>
      <c r="E13" s="14"/>
      <c r="F13" s="14"/>
      <c r="G13" s="14"/>
      <c r="H13" s="14"/>
      <c r="I13" s="14"/>
      <c r="J13" s="14"/>
      <c r="K13" s="14"/>
      <c r="L13" s="14"/>
    </row>
    <row r="15" spans="1:13" x14ac:dyDescent="0.45">
      <c r="I15" s="2" t="s">
        <v>6</v>
      </c>
    </row>
    <row r="16" spans="1:13" x14ac:dyDescent="0.45">
      <c r="A16" s="3" t="s">
        <v>7</v>
      </c>
      <c r="C16" s="2" t="s">
        <v>8</v>
      </c>
    </row>
    <row r="17" spans="1:10" x14ac:dyDescent="0.45">
      <c r="A17" s="3"/>
    </row>
    <row r="18" spans="1:10" x14ac:dyDescent="0.45">
      <c r="A18" s="3" t="s">
        <v>9</v>
      </c>
      <c r="C18" s="2" t="s">
        <v>10</v>
      </c>
    </row>
    <row r="19" spans="1:10" x14ac:dyDescent="0.45">
      <c r="A19" s="3"/>
    </row>
    <row r="20" spans="1:10" x14ac:dyDescent="0.45">
      <c r="A20" s="3" t="s">
        <v>11</v>
      </c>
      <c r="C20" s="10" t="s">
        <v>12</v>
      </c>
      <c r="D20" s="10"/>
    </row>
    <row r="21" spans="1:10" x14ac:dyDescent="0.45">
      <c r="A21" s="3"/>
    </row>
    <row r="22" spans="1:10" x14ac:dyDescent="0.45">
      <c r="A22" s="3" t="s">
        <v>13</v>
      </c>
    </row>
    <row r="24" spans="1:10" x14ac:dyDescent="0.45">
      <c r="B24" s="6" t="s">
        <v>14</v>
      </c>
    </row>
    <row r="25" spans="1:10" ht="27" customHeight="1" x14ac:dyDescent="0.45">
      <c r="B25" s="7" t="s">
        <v>15</v>
      </c>
      <c r="C25" s="13" t="str">
        <f>[1]対戦結果表_E1級!B4</f>
        <v>福島　真緒</v>
      </c>
      <c r="D25" s="13"/>
      <c r="E25" s="13"/>
      <c r="F25" s="5" t="s">
        <v>16</v>
      </c>
      <c r="G25" s="13" t="str">
        <f>[1]対戦結果表_E1級!C4</f>
        <v>益田高校</v>
      </c>
      <c r="H25" s="13"/>
      <c r="I25" s="13"/>
      <c r="J25" s="2" t="s">
        <v>17</v>
      </c>
    </row>
    <row r="26" spans="1:10" ht="27" customHeight="1" x14ac:dyDescent="0.45">
      <c r="B26" s="7" t="s">
        <v>18</v>
      </c>
      <c r="C26" s="13" t="str">
        <f>[1]対戦結果表_E1級!B5</f>
        <v>山藤　穂乃</v>
      </c>
      <c r="D26" s="13"/>
      <c r="E26" s="13"/>
      <c r="F26" s="5" t="s">
        <v>16</v>
      </c>
      <c r="G26" s="13" t="str">
        <f>[1]対戦結果表_E1級!C5</f>
        <v>石見智翠館高校</v>
      </c>
      <c r="H26" s="13"/>
      <c r="I26" s="13"/>
      <c r="J26" s="2" t="s">
        <v>17</v>
      </c>
    </row>
    <row r="27" spans="1:10" ht="27" customHeight="1" x14ac:dyDescent="0.45">
      <c r="B27" s="7" t="s">
        <v>19</v>
      </c>
      <c r="C27" s="13" t="str">
        <f>[1]対戦結果表_E1級!B6</f>
        <v>上山　瑛大</v>
      </c>
      <c r="D27" s="13"/>
      <c r="E27" s="13"/>
      <c r="F27" s="5" t="s">
        <v>16</v>
      </c>
      <c r="G27" s="13" t="str">
        <f>[1]対戦結果表_E1級!C6</f>
        <v>吉賀キッズクラブ</v>
      </c>
      <c r="H27" s="13"/>
      <c r="I27" s="13"/>
      <c r="J27" s="2" t="s">
        <v>17</v>
      </c>
    </row>
    <row r="28" spans="1:10" ht="27" customHeight="1" x14ac:dyDescent="0.45">
      <c r="B28" s="7" t="s">
        <v>19</v>
      </c>
      <c r="C28" s="13" t="str">
        <f>[1]対戦結果表_E1級!B7</f>
        <v>遠所　杜都</v>
      </c>
      <c r="D28" s="13"/>
      <c r="E28" s="13"/>
      <c r="F28" s="5" t="s">
        <v>16</v>
      </c>
      <c r="G28" s="13" t="str">
        <f>[1]対戦結果表_E1級!C7</f>
        <v>松江北高校</v>
      </c>
      <c r="H28" s="13"/>
      <c r="I28" s="13"/>
      <c r="J28" s="2" t="s">
        <v>17</v>
      </c>
    </row>
    <row r="29" spans="1:10" x14ac:dyDescent="0.45">
      <c r="B29" s="8" t="s">
        <v>20</v>
      </c>
    </row>
    <row r="30" spans="1:10" ht="27" customHeight="1" x14ac:dyDescent="0.45">
      <c r="B30" s="9" t="s">
        <v>15</v>
      </c>
      <c r="C30" s="13" t="str">
        <f>[1]対戦結果表_E2級!B4</f>
        <v>山吹　美澄</v>
      </c>
      <c r="D30" s="13"/>
      <c r="E30" s="13"/>
      <c r="F30" s="5" t="s">
        <v>16</v>
      </c>
      <c r="G30" s="13" t="str">
        <f>[1]対戦結果表_E2級!C4</f>
        <v>吉賀キッズクラブ</v>
      </c>
      <c r="H30" s="13"/>
      <c r="I30" s="13"/>
      <c r="J30" s="2" t="s">
        <v>17</v>
      </c>
    </row>
    <row r="31" spans="1:10" ht="27" customHeight="1" x14ac:dyDescent="0.45">
      <c r="B31" s="9" t="s">
        <v>18</v>
      </c>
      <c r="C31" s="13" t="str">
        <f>[1]対戦結果表_E2級!B5</f>
        <v>齋藤　武蔵</v>
      </c>
      <c r="D31" s="13"/>
      <c r="E31" s="13"/>
      <c r="F31" s="5" t="s">
        <v>16</v>
      </c>
      <c r="G31" s="13" t="str">
        <f>[1]対戦結果表_E2級!C5</f>
        <v>益田高校</v>
      </c>
      <c r="H31" s="13"/>
      <c r="I31" s="13"/>
      <c r="J31" s="2" t="s">
        <v>17</v>
      </c>
    </row>
    <row r="32" spans="1:10" ht="27" customHeight="1" x14ac:dyDescent="0.45">
      <c r="B32" s="9" t="s">
        <v>19</v>
      </c>
      <c r="C32" s="13" t="str">
        <f>[1]対戦結果表_E2級!B6</f>
        <v>舘下　美郷</v>
      </c>
      <c r="D32" s="13"/>
      <c r="E32" s="13"/>
      <c r="F32" s="5" t="s">
        <v>16</v>
      </c>
      <c r="G32" s="13" t="str">
        <f>[1]対戦結果表_E2級!C6</f>
        <v>石見智翠館高校</v>
      </c>
      <c r="H32" s="13"/>
      <c r="I32" s="13"/>
      <c r="J32" s="2" t="s">
        <v>17</v>
      </c>
    </row>
    <row r="33" spans="2:10" ht="27" customHeight="1" x14ac:dyDescent="0.45">
      <c r="B33" s="9" t="s">
        <v>19</v>
      </c>
      <c r="C33" s="13" t="str">
        <f>[1]対戦結果表_E2級!B7</f>
        <v>角田　侑瑳</v>
      </c>
      <c r="D33" s="13"/>
      <c r="E33" s="13"/>
      <c r="F33" s="5" t="s">
        <v>16</v>
      </c>
      <c r="G33" s="13" t="str">
        <f>[1]対戦結果表_E2級!C7</f>
        <v>石見智翠館高校</v>
      </c>
      <c r="H33" s="13"/>
      <c r="I33" s="13"/>
      <c r="J33" s="2" t="s">
        <v>17</v>
      </c>
    </row>
    <row r="34" spans="2:10" x14ac:dyDescent="0.45">
      <c r="B34" s="8" t="s">
        <v>21</v>
      </c>
    </row>
    <row r="35" spans="2:10" ht="27" customHeight="1" x14ac:dyDescent="0.45">
      <c r="B35" s="9" t="s">
        <v>15</v>
      </c>
      <c r="C35" s="13" t="str">
        <f>[1]対戦結果表_E3級!B4</f>
        <v>土床　　麗</v>
      </c>
      <c r="D35" s="13"/>
      <c r="E35" s="13"/>
      <c r="F35" s="5" t="s">
        <v>16</v>
      </c>
      <c r="G35" s="13" t="str">
        <f>[1]対戦結果表_E3級!C4</f>
        <v>益田高校</v>
      </c>
      <c r="H35" s="13"/>
      <c r="I35" s="13"/>
      <c r="J35" s="2" t="s">
        <v>17</v>
      </c>
    </row>
    <row r="36" spans="2:10" ht="27" customHeight="1" x14ac:dyDescent="0.45">
      <c r="B36" s="9" t="s">
        <v>18</v>
      </c>
      <c r="C36" s="13" t="str">
        <f>[1]対戦結果表_E3級!B5</f>
        <v>田中　詩栞</v>
      </c>
      <c r="D36" s="13"/>
      <c r="E36" s="13"/>
      <c r="F36" s="5" t="s">
        <v>16</v>
      </c>
      <c r="G36" s="13" t="str">
        <f>[1]対戦結果表_E3級!C5</f>
        <v>益田高校</v>
      </c>
      <c r="H36" s="13"/>
      <c r="I36" s="13"/>
      <c r="J36" s="2" t="s">
        <v>17</v>
      </c>
    </row>
    <row r="37" spans="2:10" ht="27" customHeight="1" x14ac:dyDescent="0.45">
      <c r="B37" s="9" t="s">
        <v>19</v>
      </c>
      <c r="C37" s="13" t="str">
        <f>[1]対戦結果表_E3級!B6</f>
        <v>川村　ひなた</v>
      </c>
      <c r="D37" s="13"/>
      <c r="E37" s="13"/>
      <c r="F37" s="5" t="s">
        <v>16</v>
      </c>
      <c r="G37" s="13" t="str">
        <f>[1]対戦結果表_E3級!C6</f>
        <v>益田高校</v>
      </c>
      <c r="H37" s="13"/>
      <c r="I37" s="13"/>
      <c r="J37" s="2" t="s">
        <v>17</v>
      </c>
    </row>
    <row r="38" spans="2:10" ht="27" customHeight="1" x14ac:dyDescent="0.45">
      <c r="B38" s="9" t="s">
        <v>19</v>
      </c>
      <c r="C38" s="13" t="str">
        <f>[1]対戦結果表_E3級!B7</f>
        <v>佐々木　絢音</v>
      </c>
      <c r="D38" s="13"/>
      <c r="E38" s="13"/>
      <c r="F38" s="5" t="s">
        <v>16</v>
      </c>
      <c r="G38" s="13" t="str">
        <f>[1]対戦結果表_E3級!C7</f>
        <v>吉賀キッズクラブ</v>
      </c>
      <c r="H38" s="13"/>
      <c r="I38" s="13"/>
      <c r="J38" s="2" t="s">
        <v>17</v>
      </c>
    </row>
  </sheetData>
  <mergeCells count="30">
    <mergeCell ref="C36:E36"/>
    <mergeCell ref="G36:I36"/>
    <mergeCell ref="C37:E37"/>
    <mergeCell ref="G37:I37"/>
    <mergeCell ref="C38:E38"/>
    <mergeCell ref="G38:I38"/>
    <mergeCell ref="C32:E32"/>
    <mergeCell ref="G32:I32"/>
    <mergeCell ref="C33:E33"/>
    <mergeCell ref="G33:I33"/>
    <mergeCell ref="C35:E35"/>
    <mergeCell ref="G35:I35"/>
    <mergeCell ref="C28:E28"/>
    <mergeCell ref="G28:I28"/>
    <mergeCell ref="C30:E30"/>
    <mergeCell ref="G30:I30"/>
    <mergeCell ref="C31:E31"/>
    <mergeCell ref="G31:I31"/>
    <mergeCell ref="C25:E25"/>
    <mergeCell ref="G25:I25"/>
    <mergeCell ref="C26:E26"/>
    <mergeCell ref="G26:I26"/>
    <mergeCell ref="C27:E27"/>
    <mergeCell ref="G27:I27"/>
    <mergeCell ref="C20:D20"/>
    <mergeCell ref="A1:L1"/>
    <mergeCell ref="A7:L7"/>
    <mergeCell ref="A8:L8"/>
    <mergeCell ref="A10:L10"/>
    <mergeCell ref="A12:L13"/>
  </mergeCells>
  <phoneticPr fontId="2"/>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大会報告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mion</dc:creator>
  <cp:lastModifiedBy>mion</cp:lastModifiedBy>
  <dcterms:created xsi:type="dcterms:W3CDTF">2025-06-12T05:00:48Z</dcterms:created>
  <dcterms:modified xsi:type="dcterms:W3CDTF">2025-06-12T05:02:47Z</dcterms:modified>
</cp:coreProperties>
</file>