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3395" activeTab="0"/>
  </bookViews>
  <sheets>
    <sheet name="申込み書" sheetId="1" r:id="rId1"/>
    <sheet name="申込み書 (2)" sheetId="2" r:id="rId2"/>
  </sheets>
  <definedNames>
    <definedName name="_xlnm.Print_Area" localSheetId="0">'申込み書'!$A$1:$T$42</definedName>
    <definedName name="_xlnm.Print_Area" localSheetId="1">'申込み書 (2)'!$A$1:$T$42</definedName>
  </definedNames>
  <calcPr fullCalcOnLoad="1"/>
</workbook>
</file>

<file path=xl/sharedStrings.xml><?xml version="1.0" encoding="utf-8"?>
<sst xmlns="http://schemas.openxmlformats.org/spreadsheetml/2006/main" count="138" uniqueCount="67">
  <si>
    <t>所属会</t>
  </si>
  <si>
    <t>住所</t>
  </si>
  <si>
    <t>電話番号</t>
  </si>
  <si>
    <t>Ｅ-mail</t>
  </si>
  <si>
    <t>ふりがな</t>
  </si>
  <si>
    <t>責任者氏名</t>
  </si>
  <si>
    <t>氏    名</t>
  </si>
  <si>
    <t>申込先</t>
  </si>
  <si>
    <t>　【郵送】　〒751-0877    下関市秋根東町10-30-201</t>
  </si>
  <si>
    <t>　　山口県かるた協会事務局　　久保理生</t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</si>
  <si>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</si>
  <si>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</si>
  <si>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</si>
  <si>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</si>
  <si>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</si>
  <si>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</si>
  <si>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</si>
  <si>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</si>
  <si>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</si>
  <si>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</si>
  <si>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</si>
  <si>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</si>
  <si>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</si>
  <si>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</si>
  <si>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</si>
  <si>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</si>
  <si>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</si>
  <si>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</si>
  <si>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</si>
  <si>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</si>
  <si>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</si>
  <si>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</si>
  <si>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</si>
  <si>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</si>
  <si>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</si>
  <si>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</si>
  <si>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</si>
  <si>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</si>
  <si>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</si>
  <si>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</si>
  <si>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</si>
  <si>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</si>
  <si>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</si>
  <si>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</si>
  <si>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</si>
  <si>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</si>
  <si>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</si>
  <si>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</si>
  <si>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</si>
  <si>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</si>
  <si>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</si>
  <si>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</si>
  <si>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</si>
  <si>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</si>
  <si>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</si>
  <si>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</si>
  <si>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</si>
  <si>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</si>
  <si>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</si>
  <si>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出場級</t>
  </si>
  <si>
    <t>　　</t>
  </si>
  <si>
    <t>【郵送】　〒751-0877    下関市秋根東町10-30-201  山口県かるた協会事務局　　久保理生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</si>
  <si>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yamaguchikaruta@jcom.zaq.ne.jp</t>
    </r>
  </si>
  <si>
    <t>第11回　　全国競技かるた山口大会　申込書</t>
  </si>
  <si>
    <t>11月4日（土）D級・E級
11月5日（日）B級・C級</t>
  </si>
  <si>
    <t>参加費は大会終了後、各会ごとに振り込んでいただきます。</t>
  </si>
  <si>
    <t>＊10月20日（金）までにお申し込み下さい。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</si>
</sst>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名字と名前の間に、半角スペースを入れてください。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showGridLines="0" tabSelected="1" zoomScalePageLayoutView="0" workbookViewId="0" topLeftCell="A1">
      <selection activeCell="F5" sqref="F5:H5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">
        <v>63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55" t="s">
        <v>64</v>
      </c>
      <c r="R2" s="55"/>
      <c r="S2" s="55"/>
      <c r="T2" s="55"/>
    </row>
    <row r="3" spans="3:19" ht="3.75" customHeight="1">
      <c r="C3" s="9"/>
      <c r="D3" s="9"/>
      <c r="E3" s="9"/>
      <c r="F3" s="9"/>
      <c r="G3" s="43"/>
      <c r="H3" s="43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4" t="s">
        <v>0</v>
      </c>
      <c r="C5" s="44"/>
      <c r="D5" s="10"/>
      <c r="E5" s="10"/>
      <c r="F5" s="37"/>
      <c r="G5" s="38"/>
      <c r="H5" s="39"/>
      <c r="I5" s="17"/>
      <c r="J5" s="24" t="s">
        <v>58</v>
      </c>
      <c r="K5" s="53"/>
      <c r="L5" s="53"/>
      <c r="M5" s="53"/>
      <c r="N5" s="53"/>
      <c r="O5" s="53"/>
      <c r="P5" s="54"/>
      <c r="Q5" s="6" t="s">
        <v>5</v>
      </c>
      <c r="R5" s="31"/>
      <c r="S5" s="32"/>
      <c r="T5" s="33"/>
    </row>
    <row r="6" spans="2:19" ht="21" customHeight="1">
      <c r="B6" s="46" t="s">
        <v>1</v>
      </c>
      <c r="C6" s="44"/>
      <c r="D6" s="10"/>
      <c r="E6" s="1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9"/>
    </row>
    <row r="7" spans="2:19" ht="6" customHeight="1">
      <c r="B7" s="45"/>
      <c r="C7" s="45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4" t="s">
        <v>2</v>
      </c>
      <c r="C8" s="44"/>
      <c r="D8" s="10"/>
      <c r="E8" s="10"/>
      <c r="F8" s="40"/>
      <c r="G8" s="41"/>
      <c r="H8" s="42"/>
      <c r="I8" s="23"/>
      <c r="J8" s="44" t="s">
        <v>3</v>
      </c>
      <c r="K8" s="44"/>
      <c r="L8" s="37"/>
      <c r="M8" s="38"/>
      <c r="N8" s="38"/>
      <c r="O8" s="38"/>
      <c r="P8" s="38"/>
      <c r="Q8" s="38"/>
      <c r="R8" s="39"/>
      <c r="S8" s="26"/>
    </row>
    <row r="9" spans="4:23" ht="18.75" customHeight="1">
      <c r="D9" s="11"/>
      <c r="E9" s="11"/>
      <c r="F9" s="59"/>
      <c r="G9" s="59"/>
      <c r="H9" s="5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56" t="s">
        <v>59</v>
      </c>
      <c r="C11" s="57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56" t="s">
        <v>59</v>
      </c>
      <c r="M11" s="57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1" customHeight="1">
      <c r="B12" s="2">
        <v>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1" customHeight="1">
      <c r="B13" s="2">
        <v>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1" customHeight="1">
      <c r="B14" s="2">
        <v>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1" customHeight="1">
      <c r="B15" s="2">
        <v>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1" customHeight="1">
      <c r="B16" s="2">
        <v>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1" customHeight="1">
      <c r="B17" s="2">
        <v>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1" customHeight="1">
      <c r="B18" s="2">
        <v>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1" customHeight="1">
      <c r="B19" s="2">
        <v>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1" customHeight="1">
      <c r="B20" s="2">
        <v>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1" customHeight="1">
      <c r="B21" s="2">
        <v>10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 t="s">
        <v>23</v>
      </c>
    </row>
    <row r="22" spans="2:23" s="4" customFormat="1" ht="21" customHeight="1">
      <c r="B22" s="2">
        <v>11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 t="s">
        <v>24</v>
      </c>
    </row>
    <row r="23" spans="2:23" s="4" customFormat="1" ht="21" customHeight="1">
      <c r="B23" s="2">
        <v>12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 t="s">
        <v>25</v>
      </c>
    </row>
    <row r="24" spans="2:23" s="4" customFormat="1" ht="21" customHeight="1">
      <c r="B24" s="2">
        <v>13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 t="s">
        <v>26</v>
      </c>
    </row>
    <row r="25" spans="2:23" s="4" customFormat="1" ht="21" customHeight="1">
      <c r="B25" s="2">
        <v>14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 t="s">
        <v>27</v>
      </c>
    </row>
    <row r="26" spans="2:23" s="4" customFormat="1" ht="21" customHeight="1">
      <c r="B26" s="2">
        <v>15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28</v>
      </c>
    </row>
    <row r="27" spans="2:23" s="4" customFormat="1" ht="21" customHeight="1">
      <c r="B27" s="2">
        <v>16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29</v>
      </c>
    </row>
    <row r="28" spans="2:23" s="4" customFormat="1" ht="21" customHeight="1">
      <c r="B28" s="2">
        <v>17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30</v>
      </c>
    </row>
    <row r="29" spans="2:23" s="4" customFormat="1" ht="21" customHeight="1">
      <c r="B29" s="2">
        <v>18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31</v>
      </c>
    </row>
    <row r="30" spans="2:23" s="4" customFormat="1" ht="21" customHeight="1">
      <c r="B30" s="2">
        <v>19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32</v>
      </c>
    </row>
    <row r="31" spans="2:23" s="4" customFormat="1" ht="21" customHeight="1">
      <c r="B31" s="2">
        <v>20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33</v>
      </c>
    </row>
    <row r="32" spans="2:23" s="4" customFormat="1" ht="21" customHeight="1">
      <c r="B32" s="2">
        <v>21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34</v>
      </c>
    </row>
    <row r="33" spans="2:23" s="4" customFormat="1" ht="21" customHeight="1">
      <c r="B33" s="2">
        <v>22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35</v>
      </c>
    </row>
    <row r="34" spans="2:23" s="4" customFormat="1" ht="21" customHeight="1">
      <c r="B34" s="2">
        <v>23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36</v>
      </c>
    </row>
    <row r="35" spans="2:23" s="4" customFormat="1" ht="21" customHeight="1">
      <c r="B35" s="2">
        <v>24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37</v>
      </c>
    </row>
    <row r="36" spans="2:23" s="4" customFormat="1" ht="21" customHeight="1">
      <c r="B36" s="2">
        <v>25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38</v>
      </c>
    </row>
    <row r="37" ht="8.25" customHeight="1">
      <c r="W37" t="s">
        <v>39</v>
      </c>
    </row>
    <row r="38" ht="5.25" customHeight="1" thickBot="1">
      <c r="W38" t="s">
        <v>40</v>
      </c>
    </row>
    <row r="39" spans="2:23" ht="19.5" customHeight="1">
      <c r="B39" s="47" t="s">
        <v>7</v>
      </c>
      <c r="C39" s="48"/>
      <c r="D39" s="12"/>
      <c r="E39" s="12"/>
      <c r="F39" s="28"/>
      <c r="G39" s="29" t="s">
        <v>61</v>
      </c>
      <c r="H39" s="29"/>
      <c r="I39" s="29"/>
      <c r="J39" s="29"/>
      <c r="K39" s="29"/>
      <c r="L39" s="29"/>
      <c r="M39" s="29"/>
      <c r="N39" s="29"/>
      <c r="O39" s="29"/>
      <c r="P39" s="29"/>
      <c r="Q39" s="30"/>
      <c r="W39" t="s">
        <v>41</v>
      </c>
    </row>
    <row r="40" spans="2:23" ht="3.75" customHeight="1" thickBot="1">
      <c r="B40" s="49"/>
      <c r="C40" s="50"/>
      <c r="D40" s="13"/>
      <c r="E40" s="13"/>
      <c r="F40" s="13"/>
      <c r="G40" s="60" t="s">
        <v>60</v>
      </c>
      <c r="H40" s="61"/>
      <c r="I40" s="61"/>
      <c r="J40" s="61"/>
      <c r="K40" s="61"/>
      <c r="L40" s="61"/>
      <c r="M40" s="61"/>
      <c r="N40" s="61"/>
      <c r="O40" s="61"/>
      <c r="P40" s="61"/>
      <c r="Q40" s="62"/>
      <c r="W40" t="s">
        <v>42</v>
      </c>
    </row>
    <row r="41" spans="1:23" ht="22.5" customHeight="1" thickBot="1">
      <c r="A41" s="1"/>
      <c r="B41" s="51"/>
      <c r="C41" s="52"/>
      <c r="D41" s="14"/>
      <c r="E41" s="14"/>
      <c r="F41" s="14"/>
      <c r="G41" s="34" t="s">
        <v>62</v>
      </c>
      <c r="H41" s="35"/>
      <c r="I41" s="35"/>
      <c r="J41" s="35"/>
      <c r="K41" s="35"/>
      <c r="L41" s="35"/>
      <c r="M41" s="35"/>
      <c r="N41" s="35"/>
      <c r="O41" s="35"/>
      <c r="P41" s="35"/>
      <c r="Q41" s="36"/>
      <c r="W41" t="s">
        <v>43</v>
      </c>
    </row>
    <row r="42" ht="6" customHeight="1">
      <c r="W42" t="s">
        <v>44</v>
      </c>
    </row>
    <row r="43" spans="3:23" ht="20.25" customHeight="1">
      <c r="C43" s="58" t="s">
        <v>66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W43" t="s">
        <v>45</v>
      </c>
    </row>
    <row r="44" spans="3:23" ht="13.5">
      <c r="C44" t="s">
        <v>65</v>
      </c>
      <c r="W44" t="s">
        <v>46</v>
      </c>
    </row>
    <row r="45" ht="13.5">
      <c r="W45" t="s">
        <v>47</v>
      </c>
    </row>
    <row r="46" ht="13.5">
      <c r="W46" t="s">
        <v>48</v>
      </c>
    </row>
    <row r="47" ht="13.5">
      <c r="W47" t="s">
        <v>49</v>
      </c>
    </row>
    <row r="48" ht="13.5">
      <c r="W48" t="s">
        <v>50</v>
      </c>
    </row>
    <row r="49" ht="13.5">
      <c r="W49" t="s">
        <v>51</v>
      </c>
    </row>
    <row r="50" ht="13.5">
      <c r="W50" t="s">
        <v>52</v>
      </c>
    </row>
    <row r="51" ht="13.5">
      <c r="W51" t="s">
        <v>53</v>
      </c>
    </row>
    <row r="52" ht="13.5">
      <c r="W52" t="s">
        <v>54</v>
      </c>
    </row>
    <row r="53" ht="13.5">
      <c r="W53" t="s">
        <v>55</v>
      </c>
    </row>
    <row r="54" ht="13.5">
      <c r="W54" t="s">
        <v>56</v>
      </c>
    </row>
    <row r="55" ht="13.5">
      <c r="W55" t="s">
        <v>57</v>
      </c>
    </row>
  </sheetData>
  <sheetProtection/>
  <mergeCells count="20">
    <mergeCell ref="B39:C41"/>
    <mergeCell ref="K5:P5"/>
    <mergeCell ref="Q2:T2"/>
    <mergeCell ref="B11:C11"/>
    <mergeCell ref="L11:M11"/>
    <mergeCell ref="C43:Q43"/>
    <mergeCell ref="J8:K8"/>
    <mergeCell ref="F9:H9"/>
    <mergeCell ref="F8:H8"/>
    <mergeCell ref="G40:Q40"/>
    <mergeCell ref="R5:T5"/>
    <mergeCell ref="G41:Q41"/>
    <mergeCell ref="F5:H5"/>
    <mergeCell ref="F6:R6"/>
    <mergeCell ref="G3:H3"/>
    <mergeCell ref="B8:C8"/>
    <mergeCell ref="B7:C7"/>
    <mergeCell ref="B5:C5"/>
    <mergeCell ref="B6:C6"/>
    <mergeCell ref="L8:R8"/>
  </mergeCells>
  <dataValidations count="6">
    <dataValidation type="list" allowBlank="1" showInputMessage="1" showErrorMessage="1" sqref="N12:O36 D12:E36">
      <formula1>"Ａ,Ｂ,Ｃ,Ｄ"</formula1>
    </dataValidation>
    <dataValidation allowBlank="1" showInputMessage="1" showErrorMessage="1" imeMode="on" sqref="Q12:T36 G12:J36"/>
    <dataValidation allowBlank="1" showInputMessage="1" showErrorMessage="1" imeMode="hiragana" sqref="R5:S5 I5"/>
    <dataValidation type="list" allowBlank="1" showInputMessage="1" showErrorMessage="1" sqref="P12:P36 F12:F36">
      <formula1>"無,初,弐,参,四,五,六,七,八,九,十"</formula1>
    </dataValidation>
    <dataValidation type="list" allowBlank="1" showInputMessage="1" showErrorMessage="1" sqref="M12:M36 C12:C36">
      <formula1>"A級,B級,C級,D級,E級"</formula1>
    </dataValidation>
    <dataValidation type="list" allowBlank="1" showInputMessage="1" imeMode="hiragana" sqref="K5:P5">
      <formula1>$W$9:$W$60</formula1>
    </dataValidation>
  </dataValidations>
  <printOptions/>
  <pageMargins left="0.7" right="0.7" top="0.16" bottom="0.13" header="0.13" footer="0.12"/>
  <pageSetup fitToWidth="0" fitToHeight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0"/>
  <sheetViews>
    <sheetView showGridLines="0" zoomScalePageLayoutView="0" workbookViewId="0" topLeftCell="A31">
      <selection activeCell="C44" sqref="C44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9.25390625" style="0" hidden="1" customWidth="1"/>
  </cols>
  <sheetData>
    <row r="1" ht="4.5" customHeight="1"/>
    <row r="2" spans="2:20" ht="31.5" customHeight="1">
      <c r="B2" s="20" t="str">
        <f>'申込み書'!B2</f>
        <v>第11回　　全国競技かるた山口大会　申込書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Q2" s="55" t="str">
        <f>'申込み書'!Q2</f>
        <v>11月4日（土）D級・E級
11月5日（日）B級・C級</v>
      </c>
      <c r="R2" s="55"/>
      <c r="S2" s="55"/>
      <c r="T2" s="55"/>
    </row>
    <row r="3" spans="3:19" ht="3.75" customHeight="1">
      <c r="C3" s="9"/>
      <c r="D3" s="9"/>
      <c r="E3" s="9"/>
      <c r="F3" s="9"/>
      <c r="G3" s="43"/>
      <c r="H3" s="43"/>
      <c r="I3" s="18"/>
      <c r="J3" s="18"/>
      <c r="L3" s="9"/>
      <c r="N3" s="9"/>
      <c r="O3" s="9"/>
      <c r="Q3" s="27"/>
      <c r="R3" s="9"/>
      <c r="S3" s="9"/>
    </row>
    <row r="4" ht="5.25" customHeight="1">
      <c r="J4" s="25"/>
    </row>
    <row r="5" spans="2:20" ht="24" customHeight="1">
      <c r="B5" s="44" t="s">
        <v>0</v>
      </c>
      <c r="C5" s="44"/>
      <c r="D5" s="10"/>
      <c r="E5" s="10"/>
      <c r="F5" s="37">
        <f>'申込み書'!F5</f>
        <v>0</v>
      </c>
      <c r="G5" s="38"/>
      <c r="H5" s="39"/>
      <c r="I5" s="17"/>
      <c r="J5" s="24" t="s">
        <v>58</v>
      </c>
      <c r="K5" s="53">
        <f>'申込み書'!K5</f>
        <v>0</v>
      </c>
      <c r="L5" s="53"/>
      <c r="M5" s="53"/>
      <c r="N5" s="53"/>
      <c r="O5" s="53"/>
      <c r="P5" s="54"/>
      <c r="Q5" s="6" t="s">
        <v>5</v>
      </c>
      <c r="R5" s="31">
        <f>'申込み書'!R5</f>
        <v>0</v>
      </c>
      <c r="S5" s="32"/>
      <c r="T5" s="33"/>
    </row>
    <row r="6" spans="2:19" ht="21" customHeight="1">
      <c r="B6" s="46" t="s">
        <v>1</v>
      </c>
      <c r="C6" s="44"/>
      <c r="D6" s="10"/>
      <c r="E6" s="10"/>
      <c r="F6" s="40">
        <f>'申込み書'!F6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9"/>
    </row>
    <row r="7" spans="2:19" ht="6" customHeight="1">
      <c r="B7" s="45"/>
      <c r="C7" s="45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44" t="s">
        <v>2</v>
      </c>
      <c r="C8" s="44"/>
      <c r="D8" s="10"/>
      <c r="E8" s="10"/>
      <c r="F8" s="40">
        <f>'申込み書'!F8</f>
        <v>0</v>
      </c>
      <c r="G8" s="41"/>
      <c r="H8" s="42"/>
      <c r="I8" s="23"/>
      <c r="J8" s="44" t="s">
        <v>3</v>
      </c>
      <c r="K8" s="44"/>
      <c r="L8" s="37">
        <f>'申込み書'!L8</f>
        <v>0</v>
      </c>
      <c r="M8" s="38"/>
      <c r="N8" s="38"/>
      <c r="O8" s="38"/>
      <c r="P8" s="38"/>
      <c r="Q8" s="38"/>
      <c r="R8" s="39"/>
      <c r="S8" s="26"/>
    </row>
    <row r="9" spans="4:23" ht="18.75" customHeight="1">
      <c r="D9" s="11"/>
      <c r="E9" s="11"/>
      <c r="F9" s="59"/>
      <c r="G9" s="59"/>
      <c r="H9" s="5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W9" t="s">
        <v>10</v>
      </c>
    </row>
    <row r="10" spans="2:23" ht="8.25" customHeight="1">
      <c r="B10" s="4"/>
      <c r="C10" s="3"/>
      <c r="D10" s="3"/>
      <c r="E10" s="3"/>
      <c r="F10" s="21"/>
      <c r="G10" s="22"/>
      <c r="H10" s="22"/>
      <c r="I10" s="22"/>
      <c r="J10" s="22"/>
      <c r="K10" s="3"/>
      <c r="L10" s="3"/>
      <c r="M10" s="3"/>
      <c r="N10" s="3"/>
      <c r="O10" s="3"/>
      <c r="P10" s="3"/>
      <c r="Q10" s="3"/>
      <c r="R10" s="3"/>
      <c r="S10" s="3"/>
      <c r="W10" t="s">
        <v>12</v>
      </c>
    </row>
    <row r="11" spans="2:23" ht="27.75" customHeight="1">
      <c r="B11" s="56" t="s">
        <v>59</v>
      </c>
      <c r="C11" s="57"/>
      <c r="D11" s="7"/>
      <c r="E11" s="7"/>
      <c r="F11" s="7" t="s">
        <v>11</v>
      </c>
      <c r="G11" s="5" t="s">
        <v>6</v>
      </c>
      <c r="H11" s="5" t="s">
        <v>4</v>
      </c>
      <c r="I11" s="5"/>
      <c r="J11" s="5" t="s">
        <v>0</v>
      </c>
      <c r="K11" s="3"/>
      <c r="L11" s="56" t="s">
        <v>59</v>
      </c>
      <c r="M11" s="57"/>
      <c r="N11" s="7"/>
      <c r="O11" s="7"/>
      <c r="P11" s="7" t="s">
        <v>11</v>
      </c>
      <c r="Q11" s="5" t="s">
        <v>6</v>
      </c>
      <c r="R11" s="5" t="s">
        <v>4</v>
      </c>
      <c r="S11" s="5"/>
      <c r="T11" s="5" t="s">
        <v>0</v>
      </c>
      <c r="W11" t="s">
        <v>13</v>
      </c>
    </row>
    <row r="12" spans="2:23" s="4" customFormat="1" ht="23.25" customHeight="1">
      <c r="B12" s="2">
        <v>51</v>
      </c>
      <c r="C12" s="8"/>
      <c r="D12" s="8"/>
      <c r="E12" s="8"/>
      <c r="F12" s="8"/>
      <c r="G12" s="15"/>
      <c r="H12" s="16"/>
      <c r="I12" s="16">
        <f>$K$5</f>
        <v>0</v>
      </c>
      <c r="J12" s="16">
        <f aca="true" t="shared" si="0" ref="J12:J36">IF($F$5="","",IF(G12="","",$F$5))</f>
      </c>
      <c r="L12" s="2">
        <v>26</v>
      </c>
      <c r="M12" s="8"/>
      <c r="N12" s="8"/>
      <c r="O12" s="8"/>
      <c r="P12" s="8"/>
      <c r="Q12" s="15"/>
      <c r="R12" s="16"/>
      <c r="S12" s="16">
        <f>$K$5</f>
        <v>0</v>
      </c>
      <c r="T12" s="16">
        <f>IF($F$5="","",IF(Q12="","",$F$5))</f>
      </c>
      <c r="W12" t="s">
        <v>14</v>
      </c>
    </row>
    <row r="13" spans="2:23" s="4" customFormat="1" ht="23.25" customHeight="1">
      <c r="B13" s="2">
        <v>52</v>
      </c>
      <c r="C13" s="8"/>
      <c r="D13" s="8"/>
      <c r="E13" s="8"/>
      <c r="F13" s="8"/>
      <c r="G13" s="15"/>
      <c r="H13" s="16"/>
      <c r="I13" s="16">
        <f aca="true" t="shared" si="1" ref="I13:I36">$K$5</f>
        <v>0</v>
      </c>
      <c r="J13" s="16">
        <f t="shared" si="0"/>
      </c>
      <c r="L13" s="2">
        <v>27</v>
      </c>
      <c r="M13" s="8"/>
      <c r="N13" s="8"/>
      <c r="O13" s="8"/>
      <c r="P13" s="8"/>
      <c r="Q13" s="15"/>
      <c r="R13" s="16"/>
      <c r="S13" s="16">
        <f aca="true" t="shared" si="2" ref="S13:S36">$K$5</f>
        <v>0</v>
      </c>
      <c r="T13" s="16">
        <f aca="true" t="shared" si="3" ref="T13:T36">IF($F$5="","",IF(Q13="","",$F$5))</f>
      </c>
      <c r="W13" t="s">
        <v>15</v>
      </c>
    </row>
    <row r="14" spans="2:23" s="4" customFormat="1" ht="23.25" customHeight="1">
      <c r="B14" s="2">
        <v>53</v>
      </c>
      <c r="C14" s="8"/>
      <c r="D14" s="8"/>
      <c r="E14" s="8"/>
      <c r="F14" s="8"/>
      <c r="G14" s="15"/>
      <c r="H14" s="16"/>
      <c r="I14" s="16">
        <f t="shared" si="1"/>
        <v>0</v>
      </c>
      <c r="J14" s="16">
        <f t="shared" si="0"/>
      </c>
      <c r="L14" s="2">
        <v>28</v>
      </c>
      <c r="M14" s="8"/>
      <c r="N14" s="8"/>
      <c r="O14" s="8"/>
      <c r="P14" s="8"/>
      <c r="Q14" s="15"/>
      <c r="R14" s="16"/>
      <c r="S14" s="16">
        <f t="shared" si="2"/>
        <v>0</v>
      </c>
      <c r="T14" s="16">
        <f t="shared" si="3"/>
      </c>
      <c r="W14" t="s">
        <v>16</v>
      </c>
    </row>
    <row r="15" spans="2:23" s="4" customFormat="1" ht="23.25" customHeight="1">
      <c r="B15" s="2">
        <v>54</v>
      </c>
      <c r="C15" s="8"/>
      <c r="D15" s="8"/>
      <c r="E15" s="8"/>
      <c r="F15" s="8"/>
      <c r="G15" s="15"/>
      <c r="H15" s="16"/>
      <c r="I15" s="16">
        <f t="shared" si="1"/>
        <v>0</v>
      </c>
      <c r="J15" s="16">
        <f t="shared" si="0"/>
      </c>
      <c r="L15" s="2">
        <v>29</v>
      </c>
      <c r="M15" s="8"/>
      <c r="N15" s="8"/>
      <c r="O15" s="8"/>
      <c r="P15" s="8"/>
      <c r="Q15" s="15"/>
      <c r="R15" s="16"/>
      <c r="S15" s="16">
        <f t="shared" si="2"/>
        <v>0</v>
      </c>
      <c r="T15" s="16">
        <f t="shared" si="3"/>
      </c>
      <c r="W15" t="s">
        <v>17</v>
      </c>
    </row>
    <row r="16" spans="2:23" s="4" customFormat="1" ht="23.25" customHeight="1">
      <c r="B16" s="2">
        <v>55</v>
      </c>
      <c r="C16" s="8"/>
      <c r="D16" s="8"/>
      <c r="E16" s="8"/>
      <c r="F16" s="8"/>
      <c r="G16" s="15"/>
      <c r="H16" s="16"/>
      <c r="I16" s="16">
        <f t="shared" si="1"/>
        <v>0</v>
      </c>
      <c r="J16" s="16">
        <f t="shared" si="0"/>
      </c>
      <c r="L16" s="2">
        <v>30</v>
      </c>
      <c r="M16" s="8"/>
      <c r="N16" s="8"/>
      <c r="O16" s="8"/>
      <c r="P16" s="8"/>
      <c r="Q16" s="15"/>
      <c r="R16" s="16"/>
      <c r="S16" s="16">
        <f t="shared" si="2"/>
        <v>0</v>
      </c>
      <c r="T16" s="16">
        <f t="shared" si="3"/>
      </c>
      <c r="W16" t="s">
        <v>18</v>
      </c>
    </row>
    <row r="17" spans="2:23" s="4" customFormat="1" ht="23.25" customHeight="1">
      <c r="B17" s="2">
        <v>56</v>
      </c>
      <c r="C17" s="8"/>
      <c r="D17" s="8"/>
      <c r="E17" s="8"/>
      <c r="F17" s="8"/>
      <c r="G17" s="15"/>
      <c r="H17" s="16"/>
      <c r="I17" s="16">
        <f t="shared" si="1"/>
        <v>0</v>
      </c>
      <c r="J17" s="16">
        <f t="shared" si="0"/>
      </c>
      <c r="L17" s="2">
        <v>31</v>
      </c>
      <c r="M17" s="8"/>
      <c r="N17" s="8"/>
      <c r="O17" s="8"/>
      <c r="P17" s="8"/>
      <c r="Q17" s="15"/>
      <c r="R17" s="16"/>
      <c r="S17" s="16">
        <f t="shared" si="2"/>
        <v>0</v>
      </c>
      <c r="T17" s="16">
        <f t="shared" si="3"/>
      </c>
      <c r="W17" t="s">
        <v>19</v>
      </c>
    </row>
    <row r="18" spans="2:23" s="4" customFormat="1" ht="23.25" customHeight="1">
      <c r="B18" s="2">
        <v>57</v>
      </c>
      <c r="C18" s="8"/>
      <c r="D18" s="8"/>
      <c r="E18" s="8"/>
      <c r="F18" s="8"/>
      <c r="G18" s="15"/>
      <c r="H18" s="16"/>
      <c r="I18" s="16">
        <f t="shared" si="1"/>
        <v>0</v>
      </c>
      <c r="J18" s="16">
        <f t="shared" si="0"/>
      </c>
      <c r="L18" s="2">
        <v>32</v>
      </c>
      <c r="M18" s="8"/>
      <c r="N18" s="8"/>
      <c r="O18" s="8"/>
      <c r="P18" s="8"/>
      <c r="Q18" s="15"/>
      <c r="R18" s="16"/>
      <c r="S18" s="16">
        <f t="shared" si="2"/>
        <v>0</v>
      </c>
      <c r="T18" s="16">
        <f t="shared" si="3"/>
      </c>
      <c r="W18" t="s">
        <v>20</v>
      </c>
    </row>
    <row r="19" spans="2:23" s="4" customFormat="1" ht="23.25" customHeight="1">
      <c r="B19" s="2">
        <v>58</v>
      </c>
      <c r="C19" s="8"/>
      <c r="D19" s="8"/>
      <c r="E19" s="8"/>
      <c r="F19" s="8"/>
      <c r="G19" s="15"/>
      <c r="H19" s="16"/>
      <c r="I19" s="16">
        <f t="shared" si="1"/>
        <v>0</v>
      </c>
      <c r="J19" s="16">
        <f t="shared" si="0"/>
      </c>
      <c r="L19" s="2">
        <v>33</v>
      </c>
      <c r="M19" s="8"/>
      <c r="N19" s="8"/>
      <c r="O19" s="8"/>
      <c r="P19" s="8"/>
      <c r="Q19" s="15"/>
      <c r="R19" s="16"/>
      <c r="S19" s="16">
        <f t="shared" si="2"/>
        <v>0</v>
      </c>
      <c r="T19" s="16">
        <f t="shared" si="3"/>
      </c>
      <c r="W19" t="s">
        <v>21</v>
      </c>
    </row>
    <row r="20" spans="2:23" s="4" customFormat="1" ht="23.25" customHeight="1">
      <c r="B20" s="2">
        <v>59</v>
      </c>
      <c r="C20" s="8"/>
      <c r="D20" s="8"/>
      <c r="E20" s="8"/>
      <c r="F20" s="8"/>
      <c r="G20" s="15"/>
      <c r="H20" s="16"/>
      <c r="I20" s="16">
        <f t="shared" si="1"/>
        <v>0</v>
      </c>
      <c r="J20" s="16">
        <f t="shared" si="0"/>
      </c>
      <c r="L20" s="2">
        <v>34</v>
      </c>
      <c r="M20" s="8"/>
      <c r="N20" s="8"/>
      <c r="O20" s="8"/>
      <c r="P20" s="8"/>
      <c r="Q20" s="15"/>
      <c r="R20" s="16"/>
      <c r="S20" s="16">
        <f t="shared" si="2"/>
        <v>0</v>
      </c>
      <c r="T20" s="16">
        <f t="shared" si="3"/>
      </c>
      <c r="W20" t="s">
        <v>22</v>
      </c>
    </row>
    <row r="21" spans="2:23" s="4" customFormat="1" ht="23.25" customHeight="1">
      <c r="B21" s="2">
        <v>60</v>
      </c>
      <c r="C21" s="8"/>
      <c r="D21" s="8"/>
      <c r="E21" s="8"/>
      <c r="F21" s="8"/>
      <c r="G21" s="15"/>
      <c r="H21" s="16"/>
      <c r="I21" s="16"/>
      <c r="J21" s="16">
        <f t="shared" si="0"/>
      </c>
      <c r="L21" s="2">
        <v>35</v>
      </c>
      <c r="M21" s="8"/>
      <c r="N21" s="8"/>
      <c r="O21" s="8"/>
      <c r="P21" s="8"/>
      <c r="Q21" s="15"/>
      <c r="R21" s="16"/>
      <c r="S21" s="16"/>
      <c r="T21" s="16">
        <f t="shared" si="3"/>
      </c>
      <c r="W21"/>
    </row>
    <row r="22" spans="2:23" s="4" customFormat="1" ht="23.25" customHeight="1">
      <c r="B22" s="2">
        <v>61</v>
      </c>
      <c r="C22" s="8"/>
      <c r="D22" s="8"/>
      <c r="E22" s="8"/>
      <c r="F22" s="8"/>
      <c r="G22" s="15"/>
      <c r="H22" s="16"/>
      <c r="I22" s="16"/>
      <c r="J22" s="16">
        <f t="shared" si="0"/>
      </c>
      <c r="L22" s="2">
        <v>36</v>
      </c>
      <c r="M22" s="8"/>
      <c r="N22" s="8"/>
      <c r="O22" s="8"/>
      <c r="P22" s="8"/>
      <c r="Q22" s="15"/>
      <c r="R22" s="16"/>
      <c r="S22" s="16"/>
      <c r="T22" s="16">
        <f t="shared" si="3"/>
      </c>
      <c r="W22"/>
    </row>
    <row r="23" spans="2:23" s="4" customFormat="1" ht="23.25" customHeight="1">
      <c r="B23" s="2">
        <v>62</v>
      </c>
      <c r="C23" s="8"/>
      <c r="D23" s="8"/>
      <c r="E23" s="8"/>
      <c r="F23" s="8"/>
      <c r="G23" s="15"/>
      <c r="H23" s="16"/>
      <c r="I23" s="16"/>
      <c r="J23" s="16">
        <f t="shared" si="0"/>
      </c>
      <c r="L23" s="2">
        <v>37</v>
      </c>
      <c r="M23" s="8"/>
      <c r="N23" s="8"/>
      <c r="O23" s="8"/>
      <c r="P23" s="8"/>
      <c r="Q23" s="15"/>
      <c r="R23" s="16"/>
      <c r="S23" s="16"/>
      <c r="T23" s="16">
        <f t="shared" si="3"/>
      </c>
      <c r="W23"/>
    </row>
    <row r="24" spans="2:23" s="4" customFormat="1" ht="23.25" customHeight="1">
      <c r="B24" s="2">
        <v>63</v>
      </c>
      <c r="C24" s="8"/>
      <c r="D24" s="8"/>
      <c r="E24" s="8"/>
      <c r="F24" s="8"/>
      <c r="G24" s="15"/>
      <c r="H24" s="16"/>
      <c r="I24" s="16"/>
      <c r="J24" s="16">
        <f t="shared" si="0"/>
      </c>
      <c r="L24" s="2">
        <v>38</v>
      </c>
      <c r="M24" s="8"/>
      <c r="N24" s="8"/>
      <c r="O24" s="8"/>
      <c r="P24" s="8"/>
      <c r="Q24" s="15"/>
      <c r="R24" s="16"/>
      <c r="S24" s="16"/>
      <c r="T24" s="16">
        <f t="shared" si="3"/>
      </c>
      <c r="W24"/>
    </row>
    <row r="25" spans="2:23" s="4" customFormat="1" ht="23.25" customHeight="1">
      <c r="B25" s="2">
        <v>64</v>
      </c>
      <c r="C25" s="8"/>
      <c r="D25" s="8"/>
      <c r="E25" s="8"/>
      <c r="F25" s="8"/>
      <c r="G25" s="15"/>
      <c r="H25" s="16"/>
      <c r="I25" s="16"/>
      <c r="J25" s="16">
        <f t="shared" si="0"/>
      </c>
      <c r="L25" s="2">
        <v>39</v>
      </c>
      <c r="M25" s="8"/>
      <c r="N25" s="8"/>
      <c r="O25" s="8"/>
      <c r="P25" s="8"/>
      <c r="Q25" s="15"/>
      <c r="R25" s="16"/>
      <c r="S25" s="16"/>
      <c r="T25" s="16">
        <f t="shared" si="3"/>
      </c>
      <c r="W25"/>
    </row>
    <row r="26" spans="2:23" s="4" customFormat="1" ht="23.25" customHeight="1">
      <c r="B26" s="2">
        <v>65</v>
      </c>
      <c r="C26" s="8"/>
      <c r="D26" s="8"/>
      <c r="E26" s="8"/>
      <c r="F26" s="8"/>
      <c r="G26" s="15"/>
      <c r="H26" s="16"/>
      <c r="I26" s="16">
        <f t="shared" si="1"/>
        <v>0</v>
      </c>
      <c r="J26" s="16">
        <f t="shared" si="0"/>
      </c>
      <c r="L26" s="2">
        <v>40</v>
      </c>
      <c r="M26" s="8"/>
      <c r="N26" s="8"/>
      <c r="O26" s="8"/>
      <c r="P26" s="8"/>
      <c r="Q26" s="15"/>
      <c r="R26" s="16"/>
      <c r="S26" s="16">
        <f t="shared" si="2"/>
        <v>0</v>
      </c>
      <c r="T26" s="16">
        <f t="shared" si="3"/>
      </c>
      <c r="W26" t="s">
        <v>23</v>
      </c>
    </row>
    <row r="27" spans="2:23" s="4" customFormat="1" ht="23.25" customHeight="1">
      <c r="B27" s="2">
        <v>66</v>
      </c>
      <c r="C27" s="8"/>
      <c r="D27" s="8"/>
      <c r="E27" s="8"/>
      <c r="F27" s="8"/>
      <c r="G27" s="15"/>
      <c r="H27" s="16"/>
      <c r="I27" s="16">
        <f t="shared" si="1"/>
        <v>0</v>
      </c>
      <c r="J27" s="16">
        <f t="shared" si="0"/>
      </c>
      <c r="L27" s="2">
        <v>41</v>
      </c>
      <c r="M27" s="8"/>
      <c r="N27" s="8"/>
      <c r="O27" s="8"/>
      <c r="P27" s="8"/>
      <c r="Q27" s="15"/>
      <c r="R27" s="16"/>
      <c r="S27" s="16">
        <f t="shared" si="2"/>
        <v>0</v>
      </c>
      <c r="T27" s="16">
        <f t="shared" si="3"/>
      </c>
      <c r="W27" t="s">
        <v>24</v>
      </c>
    </row>
    <row r="28" spans="2:23" s="4" customFormat="1" ht="23.25" customHeight="1">
      <c r="B28" s="2">
        <v>67</v>
      </c>
      <c r="C28" s="8"/>
      <c r="D28" s="8"/>
      <c r="E28" s="8"/>
      <c r="F28" s="8"/>
      <c r="G28" s="15"/>
      <c r="H28" s="16"/>
      <c r="I28" s="16">
        <f t="shared" si="1"/>
        <v>0</v>
      </c>
      <c r="J28" s="16">
        <f t="shared" si="0"/>
      </c>
      <c r="L28" s="2">
        <v>42</v>
      </c>
      <c r="M28" s="8"/>
      <c r="N28" s="8"/>
      <c r="O28" s="8"/>
      <c r="P28" s="8"/>
      <c r="Q28" s="15"/>
      <c r="R28" s="16"/>
      <c r="S28" s="16">
        <f t="shared" si="2"/>
        <v>0</v>
      </c>
      <c r="T28" s="16">
        <f t="shared" si="3"/>
      </c>
      <c r="W28" t="s">
        <v>25</v>
      </c>
    </row>
    <row r="29" spans="2:23" s="4" customFormat="1" ht="23.25" customHeight="1">
      <c r="B29" s="2">
        <v>68</v>
      </c>
      <c r="C29" s="8"/>
      <c r="D29" s="8"/>
      <c r="E29" s="8"/>
      <c r="F29" s="8"/>
      <c r="G29" s="15"/>
      <c r="H29" s="16"/>
      <c r="I29" s="16">
        <f t="shared" si="1"/>
        <v>0</v>
      </c>
      <c r="J29" s="16">
        <f t="shared" si="0"/>
      </c>
      <c r="L29" s="2">
        <v>43</v>
      </c>
      <c r="M29" s="8"/>
      <c r="N29" s="8"/>
      <c r="O29" s="8"/>
      <c r="P29" s="8"/>
      <c r="Q29" s="15"/>
      <c r="R29" s="16"/>
      <c r="S29" s="16">
        <f t="shared" si="2"/>
        <v>0</v>
      </c>
      <c r="T29" s="16">
        <f t="shared" si="3"/>
      </c>
      <c r="W29" t="s">
        <v>26</v>
      </c>
    </row>
    <row r="30" spans="2:23" s="4" customFormat="1" ht="23.25" customHeight="1">
      <c r="B30" s="2">
        <v>69</v>
      </c>
      <c r="C30" s="8"/>
      <c r="D30" s="8"/>
      <c r="E30" s="8"/>
      <c r="F30" s="8"/>
      <c r="G30" s="15"/>
      <c r="H30" s="16"/>
      <c r="I30" s="16">
        <f t="shared" si="1"/>
        <v>0</v>
      </c>
      <c r="J30" s="16">
        <f t="shared" si="0"/>
      </c>
      <c r="L30" s="2">
        <v>44</v>
      </c>
      <c r="M30" s="8"/>
      <c r="N30" s="8"/>
      <c r="O30" s="8"/>
      <c r="P30" s="8"/>
      <c r="Q30" s="15"/>
      <c r="R30" s="16"/>
      <c r="S30" s="16">
        <f t="shared" si="2"/>
        <v>0</v>
      </c>
      <c r="T30" s="16">
        <f t="shared" si="3"/>
      </c>
      <c r="W30" t="s">
        <v>27</v>
      </c>
    </row>
    <row r="31" spans="2:23" s="4" customFormat="1" ht="23.25" customHeight="1">
      <c r="B31" s="2">
        <v>70</v>
      </c>
      <c r="C31" s="8"/>
      <c r="D31" s="8"/>
      <c r="E31" s="8"/>
      <c r="F31" s="8"/>
      <c r="G31" s="15"/>
      <c r="H31" s="16"/>
      <c r="I31" s="16">
        <f t="shared" si="1"/>
        <v>0</v>
      </c>
      <c r="J31" s="16">
        <f t="shared" si="0"/>
      </c>
      <c r="L31" s="2">
        <v>45</v>
      </c>
      <c r="M31" s="8"/>
      <c r="N31" s="8"/>
      <c r="O31" s="8"/>
      <c r="P31" s="8"/>
      <c r="Q31" s="15"/>
      <c r="R31" s="16"/>
      <c r="S31" s="16">
        <f t="shared" si="2"/>
        <v>0</v>
      </c>
      <c r="T31" s="16">
        <f t="shared" si="3"/>
      </c>
      <c r="W31" t="s">
        <v>28</v>
      </c>
    </row>
    <row r="32" spans="2:23" s="4" customFormat="1" ht="23.25" customHeight="1">
      <c r="B32" s="2">
        <v>71</v>
      </c>
      <c r="C32" s="8"/>
      <c r="D32" s="8"/>
      <c r="E32" s="8"/>
      <c r="F32" s="8"/>
      <c r="G32" s="15"/>
      <c r="H32" s="16"/>
      <c r="I32" s="16">
        <f t="shared" si="1"/>
        <v>0</v>
      </c>
      <c r="J32" s="16">
        <f t="shared" si="0"/>
      </c>
      <c r="L32" s="2">
        <v>46</v>
      </c>
      <c r="M32" s="8"/>
      <c r="N32" s="8"/>
      <c r="O32" s="8"/>
      <c r="P32" s="8"/>
      <c r="Q32" s="15"/>
      <c r="R32" s="16"/>
      <c r="S32" s="16">
        <f t="shared" si="2"/>
        <v>0</v>
      </c>
      <c r="T32" s="16">
        <f t="shared" si="3"/>
      </c>
      <c r="W32" t="s">
        <v>29</v>
      </c>
    </row>
    <row r="33" spans="2:23" s="4" customFormat="1" ht="23.25" customHeight="1">
      <c r="B33" s="2">
        <v>72</v>
      </c>
      <c r="C33" s="8"/>
      <c r="D33" s="8"/>
      <c r="E33" s="8"/>
      <c r="F33" s="8"/>
      <c r="G33" s="15"/>
      <c r="H33" s="16"/>
      <c r="I33" s="16">
        <f t="shared" si="1"/>
        <v>0</v>
      </c>
      <c r="J33" s="16">
        <f t="shared" si="0"/>
      </c>
      <c r="L33" s="2">
        <v>47</v>
      </c>
      <c r="M33" s="8"/>
      <c r="N33" s="8"/>
      <c r="O33" s="8"/>
      <c r="P33" s="8"/>
      <c r="Q33" s="15"/>
      <c r="R33" s="16"/>
      <c r="S33" s="16">
        <f t="shared" si="2"/>
        <v>0</v>
      </c>
      <c r="T33" s="16">
        <f t="shared" si="3"/>
      </c>
      <c r="W33" t="s">
        <v>30</v>
      </c>
    </row>
    <row r="34" spans="2:23" s="4" customFormat="1" ht="23.25" customHeight="1">
      <c r="B34" s="2">
        <v>73</v>
      </c>
      <c r="C34" s="8"/>
      <c r="D34" s="8"/>
      <c r="E34" s="8"/>
      <c r="F34" s="8"/>
      <c r="G34" s="15"/>
      <c r="H34" s="16"/>
      <c r="I34" s="16">
        <f t="shared" si="1"/>
        <v>0</v>
      </c>
      <c r="J34" s="16">
        <f t="shared" si="0"/>
      </c>
      <c r="L34" s="2">
        <v>48</v>
      </c>
      <c r="M34" s="8"/>
      <c r="N34" s="8"/>
      <c r="O34" s="8"/>
      <c r="P34" s="8"/>
      <c r="Q34" s="15"/>
      <c r="R34" s="16"/>
      <c r="S34" s="16">
        <f t="shared" si="2"/>
        <v>0</v>
      </c>
      <c r="T34" s="16">
        <f t="shared" si="3"/>
      </c>
      <c r="W34" t="s">
        <v>31</v>
      </c>
    </row>
    <row r="35" spans="2:23" s="4" customFormat="1" ht="23.25" customHeight="1">
      <c r="B35" s="2">
        <v>74</v>
      </c>
      <c r="C35" s="8"/>
      <c r="D35" s="8"/>
      <c r="E35" s="8"/>
      <c r="F35" s="8"/>
      <c r="G35" s="15"/>
      <c r="H35" s="16"/>
      <c r="I35" s="16">
        <f t="shared" si="1"/>
        <v>0</v>
      </c>
      <c r="J35" s="16">
        <f t="shared" si="0"/>
      </c>
      <c r="L35" s="2">
        <v>49</v>
      </c>
      <c r="M35" s="8"/>
      <c r="N35" s="8"/>
      <c r="O35" s="8"/>
      <c r="P35" s="8"/>
      <c r="Q35" s="15"/>
      <c r="R35" s="16"/>
      <c r="S35" s="16">
        <f t="shared" si="2"/>
        <v>0</v>
      </c>
      <c r="T35" s="16">
        <f t="shared" si="3"/>
      </c>
      <c r="W35" t="s">
        <v>32</v>
      </c>
    </row>
    <row r="36" spans="2:23" s="4" customFormat="1" ht="23.25" customHeight="1">
      <c r="B36" s="2">
        <v>75</v>
      </c>
      <c r="C36" s="8"/>
      <c r="D36" s="8"/>
      <c r="E36" s="8"/>
      <c r="F36" s="8"/>
      <c r="G36" s="15"/>
      <c r="H36" s="16"/>
      <c r="I36" s="16">
        <f t="shared" si="1"/>
        <v>0</v>
      </c>
      <c r="J36" s="16">
        <f t="shared" si="0"/>
      </c>
      <c r="L36" s="2">
        <v>50</v>
      </c>
      <c r="M36" s="8"/>
      <c r="N36" s="8"/>
      <c r="O36" s="8"/>
      <c r="P36" s="8"/>
      <c r="Q36" s="15"/>
      <c r="R36" s="16"/>
      <c r="S36" s="16">
        <f t="shared" si="2"/>
        <v>0</v>
      </c>
      <c r="T36" s="16">
        <f t="shared" si="3"/>
      </c>
      <c r="W36" t="s">
        <v>33</v>
      </c>
    </row>
    <row r="37" ht="8.25" customHeight="1">
      <c r="W37" t="s">
        <v>34</v>
      </c>
    </row>
    <row r="38" ht="5.25" customHeight="1" thickBot="1">
      <c r="W38" t="s">
        <v>35</v>
      </c>
    </row>
    <row r="39" spans="2:23" ht="19.5" customHeight="1">
      <c r="B39" s="47" t="s">
        <v>7</v>
      </c>
      <c r="C39" s="48"/>
      <c r="D39" s="12"/>
      <c r="E39" s="12"/>
      <c r="F39" s="28"/>
      <c r="G39" s="63" t="s">
        <v>8</v>
      </c>
      <c r="H39" s="63"/>
      <c r="I39" s="63"/>
      <c r="J39" s="63"/>
      <c r="K39" s="63"/>
      <c r="L39" s="63"/>
      <c r="M39" s="63"/>
      <c r="N39" s="63"/>
      <c r="O39" s="63"/>
      <c r="P39" s="63"/>
      <c r="Q39" s="64"/>
      <c r="W39" t="s">
        <v>36</v>
      </c>
    </row>
    <row r="40" spans="2:23" ht="24" customHeight="1" thickBot="1">
      <c r="B40" s="49"/>
      <c r="C40" s="50"/>
      <c r="D40" s="13"/>
      <c r="E40" s="13"/>
      <c r="F40" s="13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2"/>
      <c r="W40" t="s">
        <v>37</v>
      </c>
    </row>
    <row r="41" spans="1:23" ht="27" customHeight="1" thickBot="1">
      <c r="A41" s="1"/>
      <c r="B41" s="51"/>
      <c r="C41" s="52"/>
      <c r="D41" s="14"/>
      <c r="E41" s="14"/>
      <c r="F41" s="14"/>
      <c r="G41" s="34" t="s">
        <v>62</v>
      </c>
      <c r="H41" s="35"/>
      <c r="I41" s="35"/>
      <c r="J41" s="35"/>
      <c r="K41" s="35"/>
      <c r="L41" s="35"/>
      <c r="M41" s="35"/>
      <c r="N41" s="35"/>
      <c r="O41" s="35"/>
      <c r="P41" s="35"/>
      <c r="Q41" s="36"/>
      <c r="W41" t="s">
        <v>38</v>
      </c>
    </row>
    <row r="42" ht="13.5">
      <c r="W42" t="s">
        <v>39</v>
      </c>
    </row>
    <row r="43" spans="3:23" ht="20.25" customHeight="1">
      <c r="C43" s="58" t="str">
        <f>'申込み書'!C43</f>
        <v>＊10月20日（金）までにお申し込み下さい。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W43" t="s">
        <v>40</v>
      </c>
    </row>
    <row r="44" spans="3:23" ht="13.5">
      <c r="C44" t="str">
        <f>'申込み書'!C44</f>
        <v>参加費は大会終了後、各会ごとに振り込んでいただきます。</v>
      </c>
      <c r="W44" t="s">
        <v>41</v>
      </c>
    </row>
    <row r="45" ht="13.5">
      <c r="W45" t="s">
        <v>42</v>
      </c>
    </row>
    <row r="46" ht="13.5">
      <c r="W46" t="s">
        <v>43</v>
      </c>
    </row>
    <row r="47" ht="13.5">
      <c r="W47" t="s">
        <v>44</v>
      </c>
    </row>
    <row r="48" ht="13.5">
      <c r="W48" t="s">
        <v>45</v>
      </c>
    </row>
    <row r="49" ht="13.5">
      <c r="W49" t="s">
        <v>46</v>
      </c>
    </row>
    <row r="50" ht="13.5">
      <c r="W50" t="s">
        <v>47</v>
      </c>
    </row>
    <row r="51" ht="13.5">
      <c r="W51" t="s">
        <v>48</v>
      </c>
    </row>
    <row r="52" ht="13.5">
      <c r="W52" t="s">
        <v>49</v>
      </c>
    </row>
    <row r="53" ht="13.5">
      <c r="W53" t="s">
        <v>50</v>
      </c>
    </row>
    <row r="54" ht="13.5">
      <c r="W54" t="s">
        <v>51</v>
      </c>
    </row>
    <row r="55" ht="13.5">
      <c r="W55" t="s">
        <v>52</v>
      </c>
    </row>
    <row r="56" ht="13.5">
      <c r="W56" t="s">
        <v>53</v>
      </c>
    </row>
    <row r="57" ht="13.5">
      <c r="W57" t="s">
        <v>54</v>
      </c>
    </row>
    <row r="58" ht="13.5">
      <c r="W58" t="s">
        <v>55</v>
      </c>
    </row>
    <row r="59" ht="13.5">
      <c r="W59" t="s">
        <v>56</v>
      </c>
    </row>
    <row r="60" ht="13.5">
      <c r="W60" t="s">
        <v>57</v>
      </c>
    </row>
  </sheetData>
  <sheetProtection/>
  <mergeCells count="21">
    <mergeCell ref="C43:Q43"/>
    <mergeCell ref="F9:H9"/>
    <mergeCell ref="B11:C11"/>
    <mergeCell ref="L11:M11"/>
    <mergeCell ref="B39:C41"/>
    <mergeCell ref="G39:Q39"/>
    <mergeCell ref="G40:Q40"/>
    <mergeCell ref="G41:Q41"/>
    <mergeCell ref="B6:C6"/>
    <mergeCell ref="F6:R6"/>
    <mergeCell ref="B7:C7"/>
    <mergeCell ref="B8:C8"/>
    <mergeCell ref="F8:H8"/>
    <mergeCell ref="J8:K8"/>
    <mergeCell ref="L8:R8"/>
    <mergeCell ref="Q2:T2"/>
    <mergeCell ref="G3:H3"/>
    <mergeCell ref="B5:C5"/>
    <mergeCell ref="F5:H5"/>
    <mergeCell ref="K5:P5"/>
    <mergeCell ref="R5:T5"/>
  </mergeCells>
  <dataValidations count="5">
    <dataValidation type="list" allowBlank="1" showInputMessage="1" showErrorMessage="1" sqref="C12:C36 M12:M36">
      <formula1>"A級,B級,C級,D級,E級"</formula1>
    </dataValidation>
    <dataValidation type="list" allowBlank="1" showInputMessage="1" showErrorMessage="1" sqref="F12:F36 P12:P36">
      <formula1>"無,初,弐,参,四,五,六,七,八,九,十"</formula1>
    </dataValidation>
    <dataValidation allowBlank="1" showInputMessage="1" showErrorMessage="1" imeMode="hiragana" sqref="R5:S5 I5 K5:P5"/>
    <dataValidation allowBlank="1" showInputMessage="1" showErrorMessage="1" imeMode="on" sqref="G12:J36 Q12:T36"/>
    <dataValidation type="list" allowBlank="1" showInputMessage="1" showErrorMessage="1" sqref="D12:E36 N12:O36">
      <formula1>"Ａ,Ｂ,Ｃ,Ｄ"</formula1>
    </dataValidation>
  </dataValidations>
  <printOptions/>
  <pageMargins left="0.7" right="0.7" top="0.21" bottom="0.13" header="0.13" footer="0.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kubotti</cp:lastModifiedBy>
  <cp:lastPrinted>2019-10-22T12:12:34Z</cp:lastPrinted>
  <dcterms:created xsi:type="dcterms:W3CDTF">1997-01-08T22:48:59Z</dcterms:created>
  <dcterms:modified xsi:type="dcterms:W3CDTF">2023-09-02T23:39:32Z</dcterms:modified>
  <cp:category/>
  <cp:version/>
  <cp:contentType/>
  <cp:contentStatus/>
</cp:coreProperties>
</file>