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filterPrivacy="1" showInkAnnotation="0" checkCompatibility="1" defaultThemeVersion="124226"/>
  <xr:revisionPtr revIDLastSave="0" documentId="13_ncr:1_{5BFB0EFE-C352-4248-90FF-4FAFB2C78FE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昇段基準" sheetId="29" r:id="rId1"/>
    <sheet name="段位・昇降級申請書（初～４、５・６段実力）【記入例】" sheetId="21" r:id="rId2"/>
    <sheet name="段位・昇降級申請書（初～４、５・６段実力）2020.04改訂" sheetId="31" r:id="rId3"/>
    <sheet name="段位申請書（５段実力 別紙）【記入例】" sheetId="20" r:id="rId4"/>
    <sheet name="段位申請書（５段実力 別紙）　2018.12改訂" sheetId="19" r:id="rId5"/>
    <sheet name="段位申請書（６段実力 別紙）　2018.12改訂" sheetId="28" r:id="rId6"/>
    <sheet name="段位申請書 (５・６段功労、７段以上)【実力段記入例】" sheetId="25" r:id="rId7"/>
    <sheet name="段位申請書 (５・６段功労、７段以上)【功労段記入例】" sheetId="30" r:id="rId8"/>
    <sheet name="段位申請書 (５・６段功労、７段以上)　2019.09改訂" sheetId="13" r:id="rId9"/>
    <sheet name="段位申請書 (名誉段用)　2019.09改訂" sheetId="17" r:id="rId10"/>
    <sheet name="段位料一覧" sheetId="18" r:id="rId11"/>
  </sheets>
  <definedNames>
    <definedName name="_xlnm.Print_Area" localSheetId="0">昇段基準!$A$1:$D$65</definedName>
    <definedName name="_xlnm.Print_Area" localSheetId="1">'段位・昇降級申請書（初～４、５・６段実力）【記入例】'!$B$1:$S$112</definedName>
    <definedName name="_xlnm.Print_Area" localSheetId="2">'段位・昇降級申請書（初～４、５・６段実力）2020.04改訂'!$B$1:$S$38</definedName>
    <definedName name="_xlnm.Print_Area" localSheetId="8">'段位申請書 (５・６段功労、７段以上)　2019.09改訂'!$B$1:$Q$32</definedName>
    <definedName name="_xlnm.Print_Area" localSheetId="7">'段位申請書 (５・６段功労、７段以上)【功労段記入例】'!$B$1:$Q$32</definedName>
    <definedName name="_xlnm.Print_Area" localSheetId="6">'段位申請書 (５・６段功労、７段以上)【実力段記入例】'!$B$1:$Q$32</definedName>
    <definedName name="_xlnm.Print_Area" localSheetId="9">'段位申請書 (名誉段用)　2019.09改訂'!$B$1:$Q$31</definedName>
    <definedName name="_xlnm.Print_Area" localSheetId="4">'段位申請書（５段実力 別紙）　2018.12改訂'!$B$1:$O$26</definedName>
    <definedName name="_xlnm.Print_Area" localSheetId="3">'段位申請書（５段実力 別紙）【記入例】'!$B$1:$O$26</definedName>
    <definedName name="_xlnm.Print_Area" localSheetId="5">'段位申請書（６段実力 別紙）　2018.12改訂'!$B$1:$O$37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0" i="21" l="1"/>
  <c r="I59" i="21"/>
  <c r="I87" i="21"/>
  <c r="I24" i="21"/>
  <c r="I90" i="21"/>
  <c r="I84" i="21"/>
  <c r="I62" i="21"/>
  <c r="I56" i="21"/>
  <c r="I53" i="21"/>
  <c r="I47" i="21"/>
  <c r="I21" i="21"/>
  <c r="I96" i="21"/>
  <c r="I93" i="21"/>
  <c r="I9" i="31"/>
  <c r="I24" i="31"/>
  <c r="I21" i="31"/>
  <c r="I18" i="31"/>
  <c r="I15" i="31"/>
  <c r="I12" i="31"/>
  <c r="I9" i="30"/>
  <c r="M32" i="28"/>
  <c r="I9" i="25"/>
  <c r="I9" i="17"/>
  <c r="I9" i="13"/>
  <c r="I18" i="21"/>
  <c r="I15" i="21"/>
  <c r="I12" i="21"/>
  <c r="I9" i="21"/>
  <c r="M22" i="20"/>
  <c r="M2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2" authorId="0" shapeId="0" xr:uid="{00000000-0006-0000-0800-000001000000}">
      <text>
        <r>
          <rPr>
            <b/>
            <sz val="9"/>
            <color indexed="81"/>
            <rFont val="MS P ゴシック"/>
            <family val="3"/>
            <charset val="128"/>
          </rPr>
          <t>免許を所属会宛に送付したい場合は、
当欄に入力する。
住所２の最後には、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気付名を入力</t>
        </r>
        <r>
          <rPr>
            <b/>
            <sz val="9"/>
            <color indexed="81"/>
            <rFont val="MS P ゴシック"/>
            <family val="3"/>
            <charset val="128"/>
          </rPr>
          <t>する。
《例》　東京かるた会　東京太郎　気付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2" authorId="0" shapeId="0" xr:uid="{FD14046D-28EE-447A-A85A-7438C61E77ED}">
      <text>
        <r>
          <rPr>
            <b/>
            <sz val="9"/>
            <color indexed="81"/>
            <rFont val="MS P ゴシック"/>
            <family val="3"/>
            <charset val="128"/>
          </rPr>
          <t>免許を所属会宛に送付したい場合は、
当欄に入力する。
住所２の最後には、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気付名を入力</t>
        </r>
        <r>
          <rPr>
            <b/>
            <sz val="9"/>
            <color indexed="81"/>
            <rFont val="MS P ゴシック"/>
            <family val="3"/>
            <charset val="128"/>
          </rPr>
          <t>する。
《例》　東京かるた会　東京太郎　気付</t>
        </r>
      </text>
    </comment>
  </commentList>
</comments>
</file>

<file path=xl/sharedStrings.xml><?xml version="1.0" encoding="utf-8"?>
<sst xmlns="http://schemas.openxmlformats.org/spreadsheetml/2006/main" count="848" uniqueCount="292">
  <si>
    <t>段位</t>
    <rPh sb="0" eb="2">
      <t>ダンイ</t>
    </rPh>
    <phoneticPr fontId="7"/>
  </si>
  <si>
    <t xml:space="preserve"> 所属会名</t>
    <rPh sb="1" eb="3">
      <t>ショゾク</t>
    </rPh>
    <rPh sb="3" eb="4">
      <t>カイ</t>
    </rPh>
    <rPh sb="4" eb="5">
      <t>ナ</t>
    </rPh>
    <phoneticPr fontId="7"/>
  </si>
  <si>
    <t>会長名</t>
    <rPh sb="0" eb="2">
      <t>カイチョウ</t>
    </rPh>
    <rPh sb="2" eb="3">
      <t>ナ</t>
    </rPh>
    <phoneticPr fontId="7"/>
  </si>
  <si>
    <t>申請年月日</t>
    <rPh sb="0" eb="2">
      <t>シンセイ</t>
    </rPh>
    <rPh sb="2" eb="3">
      <t>ネン</t>
    </rPh>
    <rPh sb="3" eb="4">
      <t>ツキ</t>
    </rPh>
    <rPh sb="4" eb="5">
      <t>ヒ</t>
    </rPh>
    <phoneticPr fontId="7"/>
  </si>
  <si>
    <t>新</t>
    <rPh sb="0" eb="1">
      <t>シン</t>
    </rPh>
    <phoneticPr fontId="7"/>
  </si>
  <si>
    <t>性別</t>
    <rPh sb="0" eb="2">
      <t>セイベツ</t>
    </rPh>
    <phoneticPr fontId="7"/>
  </si>
  <si>
    <t>現</t>
    <rPh sb="0" eb="1">
      <t>ゲン</t>
    </rPh>
    <phoneticPr fontId="7"/>
  </si>
  <si>
    <t>男女</t>
    <rPh sb="0" eb="1">
      <t>オトコ</t>
    </rPh>
    <rPh sb="1" eb="2">
      <t>オンナ</t>
    </rPh>
    <phoneticPr fontId="7"/>
  </si>
  <si>
    <t>生年月日</t>
    <rPh sb="0" eb="2">
      <t>セイネン</t>
    </rPh>
    <rPh sb="2" eb="4">
      <t>ツキヒ</t>
    </rPh>
    <phoneticPr fontId="7"/>
  </si>
  <si>
    <t>電話番号</t>
    <rPh sb="0" eb="2">
      <t>デンワ</t>
    </rPh>
    <rPh sb="2" eb="4">
      <t>バンゴウ</t>
    </rPh>
    <phoneticPr fontId="7"/>
  </si>
  <si>
    <t>出場級</t>
    <rPh sb="0" eb="1">
      <t>デ</t>
    </rPh>
    <rPh sb="1" eb="2">
      <t>シュツジョウ</t>
    </rPh>
    <rPh sb="2" eb="3">
      <t>キュウ</t>
    </rPh>
    <phoneticPr fontId="7"/>
  </si>
  <si>
    <t>〒</t>
    <phoneticPr fontId="7"/>
  </si>
  <si>
    <t>申請書送付先</t>
    <rPh sb="0" eb="3">
      <t>シンセイショ</t>
    </rPh>
    <rPh sb="3" eb="4">
      <t>オク</t>
    </rPh>
    <rPh sb="4" eb="5">
      <t>ツ</t>
    </rPh>
    <rPh sb="5" eb="6">
      <t>サキ</t>
    </rPh>
    <phoneticPr fontId="7"/>
  </si>
  <si>
    <t>東京都文京区大塚4-39-12  内藤ビル１階</t>
    <rPh sb="0" eb="3">
      <t>トウキョウト</t>
    </rPh>
    <rPh sb="3" eb="5">
      <t>ブンキョウ</t>
    </rPh>
    <rPh sb="5" eb="6">
      <t>ク</t>
    </rPh>
    <rPh sb="6" eb="8">
      <t>オオツカ</t>
    </rPh>
    <rPh sb="17" eb="19">
      <t>ナイトウ</t>
    </rPh>
    <rPh sb="22" eb="23">
      <t>カイ</t>
    </rPh>
    <phoneticPr fontId="7"/>
  </si>
  <si>
    <t xml:space="preserve"> </t>
    <phoneticPr fontId="7"/>
  </si>
  <si>
    <t>一般社団法人 全日本かるた協会長 殿</t>
    <rPh sb="0" eb="2">
      <t>イッパン</t>
    </rPh>
    <rPh sb="2" eb="4">
      <t>シャダン</t>
    </rPh>
    <rPh sb="4" eb="6">
      <t>ホウジン</t>
    </rPh>
    <rPh sb="7" eb="8">
      <t>ゼン</t>
    </rPh>
    <rPh sb="8" eb="10">
      <t>ニホン</t>
    </rPh>
    <rPh sb="13" eb="15">
      <t>キョウカイ</t>
    </rPh>
    <rPh sb="15" eb="16">
      <t>チョウ</t>
    </rPh>
    <rPh sb="17" eb="18">
      <t>ドノ</t>
    </rPh>
    <phoneticPr fontId="7"/>
  </si>
  <si>
    <t>西暦</t>
    <rPh sb="0" eb="2">
      <t>セイレキ</t>
    </rPh>
    <phoneticPr fontId="7"/>
  </si>
  <si>
    <t>承認</t>
    <rPh sb="0" eb="2">
      <t>ショウニン</t>
    </rPh>
    <phoneticPr fontId="25"/>
  </si>
  <si>
    <t>免許</t>
    <rPh sb="0" eb="2">
      <t>メンキョ</t>
    </rPh>
    <phoneticPr fontId="25"/>
  </si>
  <si>
    <t>番号</t>
    <rPh sb="0" eb="2">
      <t>バンゴウ</t>
    </rPh>
    <phoneticPr fontId="25"/>
  </si>
  <si>
    <t>一般社団法人 全日本かるた協会</t>
    <rPh sb="0" eb="2">
      <t>イッパン</t>
    </rPh>
    <rPh sb="2" eb="4">
      <t>シャダン</t>
    </rPh>
    <rPh sb="4" eb="6">
      <t>ホウジン</t>
    </rPh>
    <rPh sb="7" eb="8">
      <t>ゼン</t>
    </rPh>
    <rPh sb="8" eb="10">
      <t>ニホン</t>
    </rPh>
    <rPh sb="13" eb="15">
      <t>キョウカイ</t>
    </rPh>
    <phoneticPr fontId="7"/>
  </si>
  <si>
    <t>（申請者は太線枠内を記入してください）</t>
    <rPh sb="1" eb="3">
      <t>シンセイ</t>
    </rPh>
    <rPh sb="3" eb="4">
      <t>シャ</t>
    </rPh>
    <rPh sb="5" eb="6">
      <t>フト</t>
    </rPh>
    <rPh sb="6" eb="7">
      <t>セン</t>
    </rPh>
    <rPh sb="7" eb="9">
      <t>ワクナイ</t>
    </rPh>
    <rPh sb="10" eb="12">
      <t>キニュウ</t>
    </rPh>
    <phoneticPr fontId="25"/>
  </si>
  <si>
    <t>実力</t>
    <rPh sb="0" eb="2">
      <t>ジツリョク</t>
    </rPh>
    <phoneticPr fontId="25"/>
  </si>
  <si>
    <t>功労</t>
    <rPh sb="0" eb="2">
      <t>コウロウ</t>
    </rPh>
    <phoneticPr fontId="25"/>
  </si>
  <si>
    <r>
      <t xml:space="preserve">昇段事由
</t>
    </r>
    <r>
      <rPr>
        <sz val="8"/>
        <rFont val="ＭＳ 明朝"/>
        <family val="1"/>
        <charset val="128"/>
      </rPr>
      <t>（大会成績等昇段基準該当事項を明記）</t>
    </r>
    <rPh sb="0" eb="2">
      <t>ショウダン</t>
    </rPh>
    <rPh sb="2" eb="3">
      <t>コト</t>
    </rPh>
    <rPh sb="3" eb="4">
      <t>ユウ</t>
    </rPh>
    <rPh sb="6" eb="8">
      <t>タイカイ</t>
    </rPh>
    <rPh sb="8" eb="10">
      <t>セイセキ</t>
    </rPh>
    <rPh sb="10" eb="11">
      <t>トウ</t>
    </rPh>
    <rPh sb="11" eb="13">
      <t>ショウダン</t>
    </rPh>
    <rPh sb="13" eb="15">
      <t>キジュン</t>
    </rPh>
    <rPh sb="15" eb="17">
      <t>ガイトウ</t>
    </rPh>
    <rPh sb="17" eb="19">
      <t>ジコウ</t>
    </rPh>
    <rPh sb="20" eb="22">
      <t>メイキ</t>
    </rPh>
    <phoneticPr fontId="7"/>
  </si>
  <si>
    <t>〒112－0012</t>
    <phoneticPr fontId="7"/>
  </si>
  <si>
    <t>(例．弐段から四段に昇段の場合⇒１行目　新:参段、現:弐段　　２行目　新:四段、現:参段)</t>
    <rPh sb="1" eb="2">
      <t>レイ</t>
    </rPh>
    <rPh sb="3" eb="5">
      <t>ニダン</t>
    </rPh>
    <rPh sb="7" eb="9">
      <t>ヨンダン</t>
    </rPh>
    <rPh sb="10" eb="12">
      <t>ショウダン</t>
    </rPh>
    <rPh sb="13" eb="15">
      <t>バアイ</t>
    </rPh>
    <rPh sb="17" eb="18">
      <t>ギョウ</t>
    </rPh>
    <rPh sb="18" eb="19">
      <t>メ</t>
    </rPh>
    <rPh sb="25" eb="26">
      <t>ゲン</t>
    </rPh>
    <rPh sb="27" eb="29">
      <t>２ダン</t>
    </rPh>
    <rPh sb="32" eb="33">
      <t>ギョウ</t>
    </rPh>
    <rPh sb="33" eb="34">
      <t>メ</t>
    </rPh>
    <rPh sb="40" eb="41">
      <t>ゲン</t>
    </rPh>
    <rPh sb="42" eb="44">
      <t>サンダン</t>
    </rPh>
    <phoneticPr fontId="7"/>
  </si>
  <si>
    <r>
      <t xml:space="preserve">区分
</t>
    </r>
    <r>
      <rPr>
        <sz val="6"/>
        <rFont val="ＭＳ 明朝"/>
        <family val="1"/>
        <charset val="128"/>
      </rPr>
      <t>(○をつける）</t>
    </r>
    <rPh sb="0" eb="2">
      <t>クブン</t>
    </rPh>
    <phoneticPr fontId="25"/>
  </si>
  <si>
    <t>振込先</t>
    <rPh sb="0" eb="2">
      <t>フリコミ</t>
    </rPh>
    <rPh sb="2" eb="3">
      <t>サキ</t>
    </rPh>
    <phoneticPr fontId="25"/>
  </si>
  <si>
    <t>　郵便振替　00150-8-77718</t>
    <rPh sb="1" eb="3">
      <t>ユウビン</t>
    </rPh>
    <rPh sb="3" eb="5">
      <t>フリカエ</t>
    </rPh>
    <phoneticPr fontId="25"/>
  </si>
  <si>
    <t>　名義人　　一般社団法人 全日本かるた協会</t>
    <rPh sb="1" eb="3">
      <t>メイギ</t>
    </rPh>
    <rPh sb="3" eb="4">
      <t>ニン</t>
    </rPh>
    <rPh sb="6" eb="8">
      <t>イッパン</t>
    </rPh>
    <rPh sb="8" eb="10">
      <t>シャダン</t>
    </rPh>
    <rPh sb="10" eb="12">
      <t>ホウジン</t>
    </rPh>
    <rPh sb="13" eb="14">
      <t>ゼン</t>
    </rPh>
    <rPh sb="14" eb="16">
      <t>ニホン</t>
    </rPh>
    <rPh sb="19" eb="21">
      <t>キョウカイ</t>
    </rPh>
    <phoneticPr fontId="25"/>
  </si>
  <si>
    <t>（ゆうちょ銀行　店名　〇一九 　当座　口座番号　0077718)</t>
    <rPh sb="5" eb="7">
      <t>ギンコウ</t>
    </rPh>
    <rPh sb="8" eb="9">
      <t>ミセ</t>
    </rPh>
    <rPh sb="9" eb="10">
      <t>ナ</t>
    </rPh>
    <rPh sb="12" eb="13">
      <t>イチ</t>
    </rPh>
    <rPh sb="13" eb="14">
      <t>キュウ</t>
    </rPh>
    <rPh sb="16" eb="18">
      <t>トウザ</t>
    </rPh>
    <rPh sb="19" eb="21">
      <t>コウザ</t>
    </rPh>
    <rPh sb="21" eb="23">
      <t>バンゴウ</t>
    </rPh>
    <phoneticPr fontId="25"/>
  </si>
  <si>
    <t>４．昇段のみの場合は、新出場級欄に「－」を記入する。</t>
    <rPh sb="2" eb="4">
      <t>ショウダン</t>
    </rPh>
    <rPh sb="7" eb="9">
      <t>バアイ</t>
    </rPh>
    <rPh sb="11" eb="12">
      <t>シン</t>
    </rPh>
    <rPh sb="12" eb="14">
      <t>シュツジョウ</t>
    </rPh>
    <rPh sb="14" eb="15">
      <t>キュウ</t>
    </rPh>
    <rPh sb="15" eb="16">
      <t>ラン</t>
    </rPh>
    <rPh sb="21" eb="23">
      <t>キニュウ</t>
    </rPh>
    <phoneticPr fontId="7"/>
  </si>
  <si>
    <t>２．(段位申請の場合は）所定の段位料を振込後、振込証のコピー（写真等も可）を添付して、原則としてＥメールで本申請書を提出する。</t>
    <rPh sb="3" eb="5">
      <t>ダンイ</t>
    </rPh>
    <rPh sb="5" eb="7">
      <t>シンセイ</t>
    </rPh>
    <rPh sb="8" eb="10">
      <t>バアイ</t>
    </rPh>
    <rPh sb="12" eb="14">
      <t>ショテイ</t>
    </rPh>
    <rPh sb="15" eb="17">
      <t>ダンイ</t>
    </rPh>
    <rPh sb="17" eb="18">
      <t>リョウ</t>
    </rPh>
    <rPh sb="19" eb="21">
      <t>フリコミ</t>
    </rPh>
    <rPh sb="21" eb="22">
      <t>ゴ</t>
    </rPh>
    <rPh sb="23" eb="25">
      <t>フリコミ</t>
    </rPh>
    <rPh sb="25" eb="26">
      <t>ショウ</t>
    </rPh>
    <rPh sb="31" eb="33">
      <t>シャシン</t>
    </rPh>
    <rPh sb="33" eb="34">
      <t>トウ</t>
    </rPh>
    <rPh sb="35" eb="36">
      <t>カ</t>
    </rPh>
    <rPh sb="38" eb="40">
      <t>テンプ</t>
    </rPh>
    <rPh sb="43" eb="45">
      <t>ゲンソク</t>
    </rPh>
    <rPh sb="53" eb="54">
      <t>ホン</t>
    </rPh>
    <rPh sb="54" eb="56">
      <t>シンセイ</t>
    </rPh>
    <rPh sb="56" eb="57">
      <t>ショ</t>
    </rPh>
    <rPh sb="58" eb="60">
      <t>テイシュツ</t>
    </rPh>
    <phoneticPr fontId="7"/>
  </si>
  <si>
    <t>初</t>
    <rPh sb="0" eb="1">
      <t>ショ</t>
    </rPh>
    <phoneticPr fontId="25"/>
  </si>
  <si>
    <t>東京都</t>
    <rPh sb="0" eb="2">
      <t>トウキョウ</t>
    </rPh>
    <rPh sb="2" eb="3">
      <t>ト</t>
    </rPh>
    <phoneticPr fontId="25"/>
  </si>
  <si>
    <t>四</t>
    <rPh sb="0" eb="1">
      <t>ヨン</t>
    </rPh>
    <phoneticPr fontId="25"/>
  </si>
  <si>
    <t>参</t>
    <rPh sb="0" eb="1">
      <t>サン</t>
    </rPh>
    <phoneticPr fontId="25"/>
  </si>
  <si>
    <t>〒</t>
    <phoneticPr fontId="32"/>
  </si>
  <si>
    <t>申請理由</t>
    <rPh sb="0" eb="2">
      <t>シンセイ</t>
    </rPh>
    <rPh sb="2" eb="4">
      <t>リユウ</t>
    </rPh>
    <phoneticPr fontId="25"/>
  </si>
  <si>
    <t>（○をつける）</t>
  </si>
  <si>
    <t>（大会成績等、昇段基準に該当する内容を具体的に記載のこと）</t>
    <rPh sb="1" eb="3">
      <t>タイカイ</t>
    </rPh>
    <rPh sb="3" eb="5">
      <t>セイセキ</t>
    </rPh>
    <rPh sb="5" eb="6">
      <t>トウ</t>
    </rPh>
    <rPh sb="7" eb="9">
      <t>ショウダン</t>
    </rPh>
    <rPh sb="9" eb="11">
      <t>キジュン</t>
    </rPh>
    <rPh sb="12" eb="14">
      <t>ガイトウ</t>
    </rPh>
    <rPh sb="16" eb="18">
      <t>ナイヨウ</t>
    </rPh>
    <rPh sb="19" eb="22">
      <t>グタイテキ</t>
    </rPh>
    <rPh sb="23" eb="25">
      <t>キサイ</t>
    </rPh>
    <phoneticPr fontId="25"/>
  </si>
  <si>
    <t>昇</t>
    <rPh sb="0" eb="1">
      <t>ノボル</t>
    </rPh>
    <phoneticPr fontId="25"/>
  </si>
  <si>
    <t>段</t>
    <rPh sb="0" eb="1">
      <t>ダン</t>
    </rPh>
    <phoneticPr fontId="25"/>
  </si>
  <si>
    <t>事</t>
    <rPh sb="0" eb="1">
      <t>コト</t>
    </rPh>
    <phoneticPr fontId="25"/>
  </si>
  <si>
    <t>由</t>
    <rPh sb="0" eb="1">
      <t>ユウ</t>
    </rPh>
    <phoneticPr fontId="25"/>
  </si>
  <si>
    <t>２．審査は年２回（４月、１１月）です。</t>
    <rPh sb="2" eb="4">
      <t>シンサ</t>
    </rPh>
    <rPh sb="5" eb="6">
      <t>ネン</t>
    </rPh>
    <rPh sb="7" eb="8">
      <t>カイ</t>
    </rPh>
    <rPh sb="10" eb="11">
      <t>ガツ</t>
    </rPh>
    <rPh sb="14" eb="15">
      <t>ガツ</t>
    </rPh>
    <phoneticPr fontId="25"/>
  </si>
  <si>
    <t>五</t>
    <rPh sb="0" eb="1">
      <t>ゴ</t>
    </rPh>
    <phoneticPr fontId="25"/>
  </si>
  <si>
    <t>六</t>
    <rPh sb="0" eb="1">
      <t>ロク</t>
    </rPh>
    <phoneticPr fontId="25"/>
  </si>
  <si>
    <t>男</t>
    <rPh sb="0" eb="1">
      <t>オトコ</t>
    </rPh>
    <phoneticPr fontId="7"/>
  </si>
  <si>
    <t>申請書記入例</t>
    <rPh sb="0" eb="2">
      <t>シンセイ</t>
    </rPh>
    <rPh sb="2" eb="3">
      <t>ショ</t>
    </rPh>
    <rPh sb="3" eb="5">
      <t>キニュウ</t>
    </rPh>
    <rPh sb="5" eb="6">
      <t>レイ</t>
    </rPh>
    <phoneticPr fontId="25"/>
  </si>
  <si>
    <t>６．１行に１段の昇段で記入する。</t>
    <rPh sb="3" eb="4">
      <t>ギョウ</t>
    </rPh>
    <rPh sb="6" eb="7">
      <t>ダン</t>
    </rPh>
    <rPh sb="8" eb="10">
      <t>ショウダン</t>
    </rPh>
    <rPh sb="11" eb="13">
      <t>キニュウ</t>
    </rPh>
    <phoneticPr fontId="7"/>
  </si>
  <si>
    <t>１.昇段事由が生じた場合、速やかに本申請書を提出のこと（押印不要）。本申請ない場合は主催大会・公認大会の新級には出場できません。</t>
    <rPh sb="2" eb="4">
      <t>ショウダン</t>
    </rPh>
    <rPh sb="4" eb="6">
      <t>ジユウ</t>
    </rPh>
    <rPh sb="7" eb="8">
      <t>ショウ</t>
    </rPh>
    <rPh sb="10" eb="12">
      <t>バアイ</t>
    </rPh>
    <rPh sb="13" eb="14">
      <t>スミ</t>
    </rPh>
    <rPh sb="17" eb="18">
      <t>ホン</t>
    </rPh>
    <rPh sb="18" eb="20">
      <t>シンセイ</t>
    </rPh>
    <rPh sb="20" eb="21">
      <t>ショ</t>
    </rPh>
    <rPh sb="22" eb="24">
      <t>テイシュツ</t>
    </rPh>
    <rPh sb="34" eb="35">
      <t>ホン</t>
    </rPh>
    <rPh sb="35" eb="37">
      <t>シンセイ</t>
    </rPh>
    <rPh sb="39" eb="41">
      <t>バアイ</t>
    </rPh>
    <rPh sb="42" eb="44">
      <t>シュサイ</t>
    </rPh>
    <rPh sb="44" eb="46">
      <t>タイカイ</t>
    </rPh>
    <rPh sb="47" eb="49">
      <t>コウニン</t>
    </rPh>
    <rPh sb="49" eb="51">
      <t>タイカイ</t>
    </rPh>
    <rPh sb="52" eb="53">
      <t>シン</t>
    </rPh>
    <rPh sb="53" eb="54">
      <t>キュウ</t>
    </rPh>
    <rPh sb="56" eb="58">
      <t>シュツジョウ</t>
    </rPh>
    <phoneticPr fontId="25"/>
  </si>
  <si>
    <t>受付</t>
    <rPh sb="0" eb="2">
      <t>ウケツケ</t>
    </rPh>
    <phoneticPr fontId="25"/>
  </si>
  <si>
    <t>名誉段位を贈呈</t>
    <rPh sb="0" eb="2">
      <t>メイヨ</t>
    </rPh>
    <rPh sb="2" eb="3">
      <t>ダン</t>
    </rPh>
    <rPh sb="3" eb="4">
      <t>イ</t>
    </rPh>
    <rPh sb="5" eb="7">
      <t>ゾウテイ</t>
    </rPh>
    <phoneticPr fontId="25"/>
  </si>
  <si>
    <t>段位料一覧</t>
    <rPh sb="0" eb="2">
      <t>ダンイ</t>
    </rPh>
    <rPh sb="2" eb="3">
      <t>リョウ</t>
    </rPh>
    <rPh sb="3" eb="5">
      <t>イチラン</t>
    </rPh>
    <phoneticPr fontId="32"/>
  </si>
  <si>
    <t>（実力段，功労段とも）</t>
    <rPh sb="1" eb="3">
      <t>ジツリョク</t>
    </rPh>
    <rPh sb="3" eb="4">
      <t>ダン</t>
    </rPh>
    <rPh sb="5" eb="7">
      <t>コウロウ</t>
    </rPh>
    <rPh sb="7" eb="8">
      <t>ダン</t>
    </rPh>
    <phoneticPr fontId="32"/>
  </si>
  <si>
    <t>初段</t>
    <rPh sb="0" eb="2">
      <t>ショダン</t>
    </rPh>
    <phoneticPr fontId="32"/>
  </si>
  <si>
    <t>一万円</t>
    <rPh sb="0" eb="1">
      <t>1</t>
    </rPh>
    <rPh sb="1" eb="2">
      <t>マン</t>
    </rPh>
    <rPh sb="2" eb="3">
      <t>エン</t>
    </rPh>
    <phoneticPr fontId="32"/>
  </si>
  <si>
    <t>弐段</t>
    <rPh sb="0" eb="1">
      <t>2</t>
    </rPh>
    <rPh sb="1" eb="2">
      <t>ダン</t>
    </rPh>
    <phoneticPr fontId="32"/>
  </si>
  <si>
    <t>参段</t>
    <rPh sb="0" eb="1">
      <t>3</t>
    </rPh>
    <rPh sb="1" eb="2">
      <t>ダン</t>
    </rPh>
    <phoneticPr fontId="32"/>
  </si>
  <si>
    <t>四段</t>
    <rPh sb="0" eb="1">
      <t>4</t>
    </rPh>
    <rPh sb="1" eb="2">
      <t>ダン</t>
    </rPh>
    <phoneticPr fontId="32"/>
  </si>
  <si>
    <t>一万五千円</t>
    <rPh sb="0" eb="1">
      <t>1</t>
    </rPh>
    <rPh sb="1" eb="2">
      <t>マン</t>
    </rPh>
    <rPh sb="2" eb="3">
      <t>5</t>
    </rPh>
    <rPh sb="3" eb="5">
      <t>センエン</t>
    </rPh>
    <phoneticPr fontId="32"/>
  </si>
  <si>
    <t>五段</t>
    <rPh sb="0" eb="1">
      <t>5</t>
    </rPh>
    <rPh sb="1" eb="2">
      <t>ダン</t>
    </rPh>
    <phoneticPr fontId="32"/>
  </si>
  <si>
    <t>二万円</t>
    <rPh sb="0" eb="1">
      <t>2</t>
    </rPh>
    <rPh sb="1" eb="3">
      <t>マンエン</t>
    </rPh>
    <phoneticPr fontId="32"/>
  </si>
  <si>
    <t>六段</t>
    <rPh sb="0" eb="1">
      <t>6</t>
    </rPh>
    <rPh sb="1" eb="2">
      <t>ダン</t>
    </rPh>
    <phoneticPr fontId="32"/>
  </si>
  <si>
    <t>三万円</t>
    <rPh sb="0" eb="1">
      <t>3</t>
    </rPh>
    <rPh sb="1" eb="3">
      <t>マンエン</t>
    </rPh>
    <phoneticPr fontId="32"/>
  </si>
  <si>
    <t>　</t>
    <phoneticPr fontId="25"/>
  </si>
  <si>
    <t>氏名</t>
    <rPh sb="0" eb="2">
      <t>シメイ</t>
    </rPh>
    <phoneticPr fontId="25"/>
  </si>
  <si>
    <t>大会名</t>
    <rPh sb="0" eb="2">
      <t>タイカイ</t>
    </rPh>
    <rPh sb="2" eb="3">
      <t>メイ</t>
    </rPh>
    <phoneticPr fontId="25"/>
  </si>
  <si>
    <t>勝数</t>
    <rPh sb="0" eb="1">
      <t>カ</t>
    </rPh>
    <rPh sb="1" eb="2">
      <t>スウ</t>
    </rPh>
    <phoneticPr fontId="25"/>
  </si>
  <si>
    <t>順位</t>
    <rPh sb="0" eb="2">
      <t>ジュンイ</t>
    </rPh>
    <phoneticPr fontId="25"/>
  </si>
  <si>
    <t xml:space="preserve"> 昇段事由</t>
    <rPh sb="1" eb="3">
      <t>ショウダン</t>
    </rPh>
    <rPh sb="3" eb="5">
      <t>ジユウ</t>
    </rPh>
    <phoneticPr fontId="7"/>
  </si>
  <si>
    <t>4. A級勝数20勝</t>
  </si>
  <si>
    <t>昇段事由が①A級優勝1回、②A級3位入賞3回、③A級得点8点の場合は順位を、④A級勝数20勝の場合は勝数を記入してください。</t>
    <rPh sb="0" eb="2">
      <t>ショウダン</t>
    </rPh>
    <rPh sb="2" eb="4">
      <t>ジユウ</t>
    </rPh>
    <rPh sb="7" eb="8">
      <t>キュウ</t>
    </rPh>
    <rPh sb="8" eb="10">
      <t>ユウショウ</t>
    </rPh>
    <rPh sb="11" eb="12">
      <t>カイ</t>
    </rPh>
    <rPh sb="17" eb="18">
      <t>イ</t>
    </rPh>
    <rPh sb="18" eb="20">
      <t>ニュウショウ</t>
    </rPh>
    <rPh sb="21" eb="22">
      <t>カイ</t>
    </rPh>
    <rPh sb="26" eb="28">
      <t>トクテン</t>
    </rPh>
    <rPh sb="29" eb="30">
      <t>テン</t>
    </rPh>
    <rPh sb="31" eb="33">
      <t>バアイ</t>
    </rPh>
    <rPh sb="34" eb="36">
      <t>ジュンイ</t>
    </rPh>
    <rPh sb="41" eb="42">
      <t>カ</t>
    </rPh>
    <rPh sb="42" eb="43">
      <t>カズ</t>
    </rPh>
    <rPh sb="45" eb="46">
      <t>ショウ</t>
    </rPh>
    <rPh sb="47" eb="49">
      <t>バアイ</t>
    </rPh>
    <rPh sb="50" eb="51">
      <t>カチ</t>
    </rPh>
    <rPh sb="51" eb="52">
      <t>スウ</t>
    </rPh>
    <rPh sb="53" eb="55">
      <t>キニュウ</t>
    </rPh>
    <phoneticPr fontId="7"/>
  </si>
  <si>
    <t>○○○○かるた会</t>
    <phoneticPr fontId="25"/>
  </si>
  <si>
    <t>全日協　ハジメ</t>
    <rPh sb="0" eb="1">
      <t>ゼン</t>
    </rPh>
    <rPh sb="1" eb="3">
      <t>ニッキョウ</t>
    </rPh>
    <phoneticPr fontId="25"/>
  </si>
  <si>
    <t>○○大会</t>
    <phoneticPr fontId="25"/>
  </si>
  <si>
    <t>第N回○○○大会</t>
    <phoneticPr fontId="25"/>
  </si>
  <si>
    <t>第N回○○大会</t>
    <phoneticPr fontId="25"/>
  </si>
  <si>
    <t>第N回○○○○大会</t>
    <phoneticPr fontId="25"/>
  </si>
  <si>
    <t>第N回○○○○○大会</t>
    <phoneticPr fontId="25"/>
  </si>
  <si>
    <t>勝数計</t>
    <rPh sb="0" eb="1">
      <t>カチ</t>
    </rPh>
    <rPh sb="1" eb="2">
      <t>スウ</t>
    </rPh>
    <rPh sb="2" eb="3">
      <t>ケイ</t>
    </rPh>
    <phoneticPr fontId="25"/>
  </si>
  <si>
    <t>開催年月
（西暦）</t>
    <rPh sb="0" eb="2">
      <t>カイサイ</t>
    </rPh>
    <rPh sb="2" eb="4">
      <t>ネンゲツ</t>
    </rPh>
    <rPh sb="6" eb="8">
      <t>セイレキ</t>
    </rPh>
    <phoneticPr fontId="25"/>
  </si>
  <si>
    <t>弐</t>
    <rPh sb="0" eb="1">
      <t>ニ</t>
    </rPh>
    <phoneticPr fontId="25"/>
  </si>
  <si>
    <t>C</t>
    <phoneticPr fontId="25"/>
  </si>
  <si>
    <t>－</t>
    <phoneticPr fontId="25"/>
  </si>
  <si>
    <t>A</t>
    <phoneticPr fontId="25"/>
  </si>
  <si>
    <t>女</t>
    <rPh sb="0" eb="1">
      <t>オンナ</t>
    </rPh>
    <phoneticPr fontId="25"/>
  </si>
  <si>
    <t>男</t>
    <rPh sb="0" eb="1">
      <t>オトコ</t>
    </rPh>
    <phoneticPr fontId="25"/>
  </si>
  <si>
    <t>112-0012</t>
    <phoneticPr fontId="25"/>
  </si>
  <si>
    <t>文京区大塚X-X-X-XXX</t>
    <phoneticPr fontId="25"/>
  </si>
  <si>
    <t>□○ビルXXX号室</t>
    <phoneticPr fontId="25"/>
  </si>
  <si>
    <t>090-123X-567X</t>
    <phoneticPr fontId="25"/>
  </si>
  <si>
    <t>03-123X-567X</t>
    <phoneticPr fontId="25"/>
  </si>
  <si>
    <t>文京区大塚4-X-X-XXX</t>
    <phoneticPr fontId="25"/>
  </si>
  <si>
    <t>○</t>
    <phoneticPr fontId="25"/>
  </si>
  <si>
    <t>A級勝数20勝
（内訳詳細を別紙に記入）</t>
    <phoneticPr fontId="25"/>
  </si>
  <si>
    <t>全日協　太郎</t>
    <phoneticPr fontId="25"/>
  </si>
  <si>
    <t>○○○○かるた会</t>
    <phoneticPr fontId="25"/>
  </si>
  <si>
    <t>氏   名</t>
    <rPh sb="0" eb="5">
      <t>シメイ</t>
    </rPh>
    <phoneticPr fontId="7"/>
  </si>
  <si>
    <t>フ リ ガ ナ</t>
    <phoneticPr fontId="7"/>
  </si>
  <si>
    <t>無</t>
  </si>
  <si>
    <t>２．審査は年２回（４月、１１月）です。審査会終了後、審査部の指示に従い所定の段位料を納付いただきます。</t>
    <rPh sb="2" eb="4">
      <t>シンサ</t>
    </rPh>
    <rPh sb="5" eb="6">
      <t>ネン</t>
    </rPh>
    <rPh sb="7" eb="8">
      <t>カイ</t>
    </rPh>
    <rPh sb="10" eb="11">
      <t>ガツ</t>
    </rPh>
    <rPh sb="14" eb="15">
      <t>ガツ</t>
    </rPh>
    <rPh sb="19" eb="22">
      <t>シンサカイ</t>
    </rPh>
    <rPh sb="22" eb="25">
      <t>シュウリョウゴ</t>
    </rPh>
    <phoneticPr fontId="25"/>
  </si>
  <si>
    <t>３．現段位は必ず記入してください(四段，五段等)。</t>
    <rPh sb="2" eb="3">
      <t>ゲン</t>
    </rPh>
    <rPh sb="3" eb="4">
      <t>ダン</t>
    </rPh>
    <rPh sb="4" eb="5">
      <t>イ</t>
    </rPh>
    <rPh sb="6" eb="7">
      <t>カナラ</t>
    </rPh>
    <rPh sb="8" eb="10">
      <t>キニュウ</t>
    </rPh>
    <rPh sb="17" eb="18">
      <t>ヨン</t>
    </rPh>
    <rPh sb="18" eb="19">
      <t>ダン</t>
    </rPh>
    <rPh sb="20" eb="21">
      <t>ゴ</t>
    </rPh>
    <rPh sb="21" eb="22">
      <t>ダン</t>
    </rPh>
    <rPh sb="22" eb="23">
      <t>トウ</t>
    </rPh>
    <phoneticPr fontId="7"/>
  </si>
  <si>
    <t>４．２段以上昇段の場合は、１申請書につき１段ずつ記入してください。</t>
    <rPh sb="3" eb="6">
      <t>ダンイジョウ</t>
    </rPh>
    <rPh sb="6" eb="8">
      <t>ショウダン</t>
    </rPh>
    <rPh sb="9" eb="11">
      <t>バアイ</t>
    </rPh>
    <rPh sb="14" eb="17">
      <t>シンセイショ</t>
    </rPh>
    <rPh sb="21" eb="22">
      <t>ダン</t>
    </rPh>
    <rPh sb="24" eb="26">
      <t>キニュウ</t>
    </rPh>
    <phoneticPr fontId="7"/>
  </si>
  <si>
    <t>３．現段位の記入は不要です。</t>
    <rPh sb="2" eb="3">
      <t>ゲン</t>
    </rPh>
    <rPh sb="3" eb="4">
      <t>ダン</t>
    </rPh>
    <rPh sb="4" eb="5">
      <t>イ</t>
    </rPh>
    <rPh sb="6" eb="8">
      <t>キニュウ</t>
    </rPh>
    <rPh sb="9" eb="11">
      <t>フヨウ</t>
    </rPh>
    <phoneticPr fontId="7"/>
  </si>
  <si>
    <t>＜郵送の場合の送付先＞</t>
    <rPh sb="1" eb="3">
      <t>ユウソウ</t>
    </rPh>
    <rPh sb="4" eb="6">
      <t>バアイ</t>
    </rPh>
    <rPh sb="7" eb="8">
      <t>オク</t>
    </rPh>
    <rPh sb="8" eb="9">
      <t>ツ</t>
    </rPh>
    <rPh sb="9" eb="10">
      <t>サキ</t>
    </rPh>
    <phoneticPr fontId="7"/>
  </si>
  <si>
    <t>（かるた会への功績等名誉段を贈呈する理由を具体的に記載のこと）</t>
    <rPh sb="4" eb="5">
      <t>カイ</t>
    </rPh>
    <rPh sb="7" eb="9">
      <t>コウセキ</t>
    </rPh>
    <rPh sb="9" eb="10">
      <t>トウ</t>
    </rPh>
    <rPh sb="10" eb="12">
      <t>メイヨ</t>
    </rPh>
    <rPh sb="12" eb="13">
      <t>ダン</t>
    </rPh>
    <rPh sb="14" eb="16">
      <t>ゾウテイ</t>
    </rPh>
    <rPh sb="18" eb="20">
      <t>リユウ</t>
    </rPh>
    <rPh sb="21" eb="24">
      <t>グタイテキ</t>
    </rPh>
    <rPh sb="25" eb="27">
      <t>キサイ</t>
    </rPh>
    <phoneticPr fontId="25"/>
  </si>
  <si>
    <t>※ 七段以上はお問い合わせください。</t>
    <phoneticPr fontId="25"/>
  </si>
  <si>
    <t>全日協 三郎</t>
    <rPh sb="4" eb="6">
      <t>サブロウ</t>
    </rPh>
    <phoneticPr fontId="25"/>
  </si>
  <si>
    <t>○</t>
  </si>
  <si>
    <t>段位 申請書別紙（五段実力段用）</t>
    <rPh sb="0" eb="2">
      <t>ダンイ</t>
    </rPh>
    <rPh sb="9" eb="10">
      <t>ゴ</t>
    </rPh>
    <rPh sb="10" eb="11">
      <t>ダン</t>
    </rPh>
    <rPh sb="11" eb="13">
      <t>ジツリョク</t>
    </rPh>
    <rPh sb="13" eb="14">
      <t>ダン</t>
    </rPh>
    <rPh sb="14" eb="15">
      <t>ヨウ</t>
    </rPh>
    <phoneticPr fontId="7"/>
  </si>
  <si>
    <t>七</t>
    <rPh sb="0" eb="1">
      <t>ナナ</t>
    </rPh>
    <phoneticPr fontId="25"/>
  </si>
  <si>
    <t>○○○○かるた会</t>
    <phoneticPr fontId="25"/>
  </si>
  <si>
    <t>全日協　太郎</t>
    <phoneticPr fontId="25"/>
  </si>
  <si>
    <t>フ リ ガ ナ</t>
    <phoneticPr fontId="7"/>
  </si>
  <si>
    <t>〒</t>
    <phoneticPr fontId="32"/>
  </si>
  <si>
    <t>112-0012</t>
    <phoneticPr fontId="25"/>
  </si>
  <si>
    <t>03-123X-567X</t>
    <phoneticPr fontId="25"/>
  </si>
  <si>
    <t>○△□マンションXXXX号室</t>
    <phoneticPr fontId="25"/>
  </si>
  <si>
    <t>1.実力</t>
    <phoneticPr fontId="25"/>
  </si>
  <si>
    <t>2.功労　</t>
    <phoneticPr fontId="25"/>
  </si>
  <si>
    <t xml:space="preserve"> </t>
    <phoneticPr fontId="7"/>
  </si>
  <si>
    <t>1.実力</t>
    <phoneticPr fontId="25"/>
  </si>
  <si>
    <t>2.功労　</t>
    <phoneticPr fontId="25"/>
  </si>
  <si>
    <t>３．現段位は必ず記入する(無、初、弐、三、四、五)。</t>
    <rPh sb="2" eb="3">
      <t>ゲン</t>
    </rPh>
    <rPh sb="3" eb="4">
      <t>ダン</t>
    </rPh>
    <rPh sb="4" eb="5">
      <t>イ</t>
    </rPh>
    <rPh sb="6" eb="7">
      <t>カナラ</t>
    </rPh>
    <rPh sb="8" eb="10">
      <t>キニュウ</t>
    </rPh>
    <rPh sb="13" eb="14">
      <t>ナシ</t>
    </rPh>
    <rPh sb="15" eb="16">
      <t>ハツ</t>
    </rPh>
    <rPh sb="17" eb="18">
      <t>ニ</t>
    </rPh>
    <rPh sb="19" eb="20">
      <t>サン</t>
    </rPh>
    <rPh sb="21" eb="22">
      <t>ヨン</t>
    </rPh>
    <rPh sb="23" eb="24">
      <t>ゴ</t>
    </rPh>
    <phoneticPr fontId="7"/>
  </si>
  <si>
    <t>７．本申請書は初段～四段および五段・六段実力段の申請書です。五段・六段実力段の昇段事由の内訳詳細は別紙に記入して提出のこと。</t>
    <rPh sb="2" eb="3">
      <t>ホン</t>
    </rPh>
    <rPh sb="3" eb="5">
      <t>シンセイ</t>
    </rPh>
    <rPh sb="5" eb="6">
      <t>ショ</t>
    </rPh>
    <rPh sb="18" eb="20">
      <t>ロクダン</t>
    </rPh>
    <rPh sb="24" eb="27">
      <t>シンセイショ</t>
    </rPh>
    <rPh sb="30" eb="32">
      <t>ゴダン</t>
    </rPh>
    <rPh sb="33" eb="35">
      <t>ロクダン</t>
    </rPh>
    <rPh sb="35" eb="37">
      <t>ジツリョク</t>
    </rPh>
    <rPh sb="37" eb="38">
      <t>ダン</t>
    </rPh>
    <rPh sb="39" eb="41">
      <t>ショウダン</t>
    </rPh>
    <rPh sb="41" eb="43">
      <t>ジユウ</t>
    </rPh>
    <rPh sb="44" eb="46">
      <t>ウチワケ</t>
    </rPh>
    <rPh sb="46" eb="48">
      <t>ショウサイ</t>
    </rPh>
    <rPh sb="49" eb="51">
      <t>ベッシ</t>
    </rPh>
    <rPh sb="52" eb="54">
      <t>キニュウ</t>
    </rPh>
    <rPh sb="56" eb="58">
      <t>テイシュツ</t>
    </rPh>
    <phoneticPr fontId="7"/>
  </si>
  <si>
    <t>段位 申請書別紙（六段実力段用）</t>
    <rPh sb="0" eb="2">
      <t>ダンイ</t>
    </rPh>
    <rPh sb="9" eb="10">
      <t>ロク</t>
    </rPh>
    <rPh sb="10" eb="11">
      <t>ダン</t>
    </rPh>
    <rPh sb="11" eb="13">
      <t>ジツリョク</t>
    </rPh>
    <rPh sb="13" eb="14">
      <t>ダン</t>
    </rPh>
    <rPh sb="14" eb="15">
      <t>ヨウ</t>
    </rPh>
    <phoneticPr fontId="7"/>
  </si>
  <si>
    <t>4. 選抜戦優勝1回</t>
  </si>
  <si>
    <t>昇段基準</t>
  </si>
  <si>
    <t>平成10年11月制定</t>
  </si>
  <si>
    <t>段位</t>
  </si>
  <si>
    <t>実力による昇段</t>
    <phoneticPr fontId="32"/>
  </si>
  <si>
    <t>功労による昇段</t>
    <phoneticPr fontId="32"/>
  </si>
  <si>
    <t>名誉による昇段</t>
    <phoneticPr fontId="32"/>
  </si>
  <si>
    <t>初段</t>
  </si>
  <si>
    <t>都道府県単位の視野から、名誉段位を贈呈することが相応しいと判断され、各会代表者の推薦を受け段位審査会で承認を得た者</t>
  </si>
  <si>
    <t>弐段</t>
  </si>
  <si>
    <t>参段</t>
  </si>
  <si>
    <t>四段</t>
  </si>
  <si>
    <t>1. B級優勝</t>
  </si>
  <si>
    <t>五段</t>
  </si>
  <si>
    <t>1. A級優勝1回</t>
  </si>
  <si>
    <t>会の所属する支部長の推薦する者で、昇段審査会の承認を得た者　但し、対象者が支部長の場合は、理事1名以上の推薦を得た者</t>
  </si>
  <si>
    <t>全国的な視野から名誉段位を贈呈することが相応しいと判断され、会長の推薦を受け、特別昇段審査会で承認を得た者</t>
  </si>
  <si>
    <t>2. A級3位入賞3回</t>
  </si>
  <si>
    <t>3. A級得点8点</t>
  </si>
  <si>
    <t>六段</t>
  </si>
  <si>
    <t>1. 準名人位1回</t>
  </si>
  <si>
    <t>2. 準クイーン位1回</t>
  </si>
  <si>
    <t>3. 選手権優勝1回</t>
  </si>
  <si>
    <t>5. A級優勝5回</t>
  </si>
  <si>
    <t>6. A級得点40点</t>
  </si>
  <si>
    <t>七段</t>
  </si>
  <si>
    <t>1. 名人位1期</t>
  </si>
  <si>
    <t>2. クイーン位1期</t>
  </si>
  <si>
    <t>3. 選手権優勝2回</t>
  </si>
  <si>
    <t>4. 選抜戦優勝2回</t>
  </si>
  <si>
    <t>5. A級優勝10回</t>
  </si>
  <si>
    <t>八段</t>
  </si>
  <si>
    <t>1. 名人位2期</t>
  </si>
  <si>
    <t>協会役員及び会の代表者を永年勤め功績顕著な者で、理事2名の推薦を受け、昇段審査会の承認を得た者</t>
  </si>
  <si>
    <t>2. クイーン位2期</t>
  </si>
  <si>
    <t>3. 選手権優勝3回</t>
  </si>
  <si>
    <t>4. 選抜戦優勝3回</t>
  </si>
  <si>
    <t>5. A級優勝15回</t>
  </si>
  <si>
    <t>九段</t>
  </si>
  <si>
    <t>特に功労のあった者で、会長、副会長の推薦を受け、特別昇段審査会で承認を得た者</t>
  </si>
  <si>
    <t>十段</t>
  </si>
  <si>
    <t>得点</t>
    <rPh sb="0" eb="2">
      <t>トクテン</t>
    </rPh>
    <phoneticPr fontId="25"/>
  </si>
  <si>
    <t>得点計</t>
    <rPh sb="0" eb="2">
      <t>トクテン</t>
    </rPh>
    <rPh sb="2" eb="3">
      <t>ケイ</t>
    </rPh>
    <phoneticPr fontId="25"/>
  </si>
  <si>
    <t>昇段事由が①準名人位1回、②準クイーン位1回の場合は開催年月・大会名を、③選手権優勝1回、④選抜戦優勝1回、</t>
    <rPh sb="0" eb="2">
      <t>ショウダン</t>
    </rPh>
    <rPh sb="2" eb="4">
      <t>ジユウ</t>
    </rPh>
    <rPh sb="23" eb="25">
      <t>バアイ</t>
    </rPh>
    <rPh sb="26" eb="28">
      <t>カイサイ</t>
    </rPh>
    <rPh sb="28" eb="30">
      <t>ネンゲツ</t>
    </rPh>
    <rPh sb="31" eb="33">
      <t>タイカイ</t>
    </rPh>
    <rPh sb="33" eb="34">
      <t>メイ</t>
    </rPh>
    <phoneticPr fontId="7"/>
  </si>
  <si>
    <t>⑤A級優勝5回の場合は開催年月・大会名・順位を、⑥A級得点40点の場合は開催年月・大会名・順位・得点を記入してください。</t>
    <rPh sb="26" eb="27">
      <t>キュウ</t>
    </rPh>
    <rPh sb="27" eb="29">
      <t>トクテン</t>
    </rPh>
    <rPh sb="31" eb="32">
      <t>テン</t>
    </rPh>
    <rPh sb="33" eb="35">
      <t>バアイ</t>
    </rPh>
    <rPh sb="45" eb="47">
      <t>ジュンイ</t>
    </rPh>
    <rPh sb="48" eb="50">
      <t>トクテン</t>
    </rPh>
    <rPh sb="51" eb="53">
      <t>キニュウ</t>
    </rPh>
    <phoneticPr fontId="7"/>
  </si>
  <si>
    <t xml:space="preserve">A級優勝10回
20XX年X月　新春大会　優勝　　　　　　　　　20XX年X月　第N回○○大会　優勝　　　　20XX年X月　第N回○○大会　優勝
20XX年X月　第N回○○○○大会　優勝　　　　 20XX年X月　第N回○○○○大会　優勝　　20XX年X月　第N回○○○大会　優勝
20XX年X月　第N回○○○○大会　優勝　　　　 20XX年X月　第N回○○大会　優勝　　　　20XX年X月　第N回○○○○○大会　優勝
20XX年X月　第N回○○大会　優勝
</t>
    <rPh sb="23" eb="25">
      <t>ユウショウ</t>
    </rPh>
    <rPh sb="50" eb="52">
      <t>ユウショウ</t>
    </rPh>
    <rPh sb="72" eb="74">
      <t>ユウショウ</t>
    </rPh>
    <rPh sb="93" eb="95">
      <t>ユウショウ</t>
    </rPh>
    <rPh sb="160" eb="162">
      <t>ユウショウ</t>
    </rPh>
    <rPh sb="183" eb="185">
      <t>ユウショウ</t>
    </rPh>
    <rPh sb="208" eb="210">
      <t>ユウショウ</t>
    </rPh>
    <rPh sb="227" eb="229">
      <t>ユウショウ</t>
    </rPh>
    <phoneticPr fontId="25"/>
  </si>
  <si>
    <t>【注意】</t>
    <phoneticPr fontId="7"/>
  </si>
  <si>
    <r>
      <t xml:space="preserve"> </t>
    </r>
    <r>
      <rPr>
        <sz val="11"/>
        <rFont val="ＭＳ 明朝"/>
        <family val="1"/>
        <charset val="128"/>
      </rPr>
      <t>【注意】</t>
    </r>
    <rPh sb="2" eb="4">
      <t>チュウイ</t>
    </rPh>
    <phoneticPr fontId="7"/>
  </si>
  <si>
    <t>段位申請書別紙 (５段実力)　2018.12改訂</t>
    <rPh sb="5" eb="7">
      <t>ベッシ</t>
    </rPh>
    <rPh sb="11" eb="13">
      <t>ジツリョク</t>
    </rPh>
    <phoneticPr fontId="25"/>
  </si>
  <si>
    <t>段位申請書別紙 (６段実力)　2018.12改訂</t>
    <rPh sb="5" eb="7">
      <t>ベッシ</t>
    </rPh>
    <rPh sb="11" eb="13">
      <t>ジツリョク</t>
    </rPh>
    <phoneticPr fontId="25"/>
  </si>
  <si>
    <t>112-0012</t>
    <phoneticPr fontId="25"/>
  </si>
  <si>
    <r>
      <t xml:space="preserve">
主催する公認大会も〇〇回を数え、会員数も〇〇人名を超え、〇〇会の会長として
競技かるたの発展普及に大きく貢献した。
　　　　　</t>
    </r>
    <r>
      <rPr>
        <sz val="12"/>
        <rFont val="ＭＳ 明朝"/>
        <family val="1"/>
        <charset val="128"/>
      </rPr>
      <t xml:space="preserve">
</t>
    </r>
    <phoneticPr fontId="25"/>
  </si>
  <si>
    <t>△△支部長　○○○○</t>
    <rPh sb="2" eb="5">
      <t>シブチョウ</t>
    </rPh>
    <phoneticPr fontId="25"/>
  </si>
  <si>
    <r>
      <t xml:space="preserve">推薦者名
</t>
    </r>
    <r>
      <rPr>
        <sz val="8"/>
        <color rgb="FFFF0000"/>
        <rFont val="ＭＳ 明朝"/>
        <family val="1"/>
        <charset val="128"/>
      </rPr>
      <t>(功労段の場合)</t>
    </r>
    <rPh sb="0" eb="2">
      <t>スイセン</t>
    </rPh>
    <rPh sb="2" eb="3">
      <t>シャ</t>
    </rPh>
    <rPh sb="3" eb="4">
      <t>ナ</t>
    </rPh>
    <rPh sb="6" eb="8">
      <t>コウロウ</t>
    </rPh>
    <rPh sb="8" eb="9">
      <t>ダン</t>
    </rPh>
    <rPh sb="10" eb="12">
      <t>バアイ</t>
    </rPh>
    <phoneticPr fontId="7"/>
  </si>
  <si>
    <t>　*本紙記載の個人情報は、段位審査および会員登録、会員名簿の作成、会員宛案内等の送付用に使用し、その他の目的には使用しません。</t>
    <rPh sb="13" eb="15">
      <t>ダンイ</t>
    </rPh>
    <rPh sb="22" eb="24">
      <t>トウロク</t>
    </rPh>
    <rPh sb="25" eb="27">
      <t>カイイン</t>
    </rPh>
    <rPh sb="27" eb="29">
      <t>メイボ</t>
    </rPh>
    <rPh sb="30" eb="32">
      <t>サクセイ</t>
    </rPh>
    <rPh sb="33" eb="35">
      <t>カイイン</t>
    </rPh>
    <rPh sb="35" eb="36">
      <t>アテ</t>
    </rPh>
    <phoneticPr fontId="25"/>
  </si>
  <si>
    <t>　*本紙記載の個人情報は、段位審査および会員登録、会員名簿の作成、会員宛案内等の送付用に使用し、その他の目的には使用しません。</t>
    <phoneticPr fontId="25"/>
  </si>
  <si>
    <r>
      <t xml:space="preserve">推薦者名
</t>
    </r>
    <r>
      <rPr>
        <sz val="8"/>
        <rFont val="ＭＳ 明朝"/>
        <family val="1"/>
        <charset val="128"/>
      </rPr>
      <t>(功労段の場合)</t>
    </r>
    <rPh sb="0" eb="2">
      <t>スイセン</t>
    </rPh>
    <rPh sb="2" eb="3">
      <t>シャ</t>
    </rPh>
    <rPh sb="3" eb="4">
      <t>ナ</t>
    </rPh>
    <rPh sb="6" eb="8">
      <t>コウロウ</t>
    </rPh>
    <rPh sb="8" eb="9">
      <t>ダン</t>
    </rPh>
    <rPh sb="10" eb="12">
      <t>バアイ</t>
    </rPh>
    <phoneticPr fontId="7"/>
  </si>
  <si>
    <t>※ この基準は、（一社）全日本かるた協会主催大会及び公認大会に適用する。</t>
  </si>
  <si>
    <t>一般社団法人 全日本かるた協会</t>
    <rPh sb="0" eb="6">
      <t>イッパンシャダンホウジン</t>
    </rPh>
    <rPh sb="7" eb="10">
      <t>ゼンニホン</t>
    </rPh>
    <rPh sb="13" eb="15">
      <t>キョウカイ</t>
    </rPh>
    <phoneticPr fontId="32"/>
  </si>
  <si>
    <t>2. B級準優勝2回</t>
    <phoneticPr fontId="25"/>
  </si>
  <si>
    <t>3. 各会の代表者が実力相応と認める者</t>
    <phoneticPr fontId="25"/>
  </si>
  <si>
    <t>５．昇級・降級のみの場合は、新段位欄に「－」を記入する。</t>
    <rPh sb="2" eb="4">
      <t>ショウキュウ</t>
    </rPh>
    <rPh sb="5" eb="7">
      <t>コウキュウ</t>
    </rPh>
    <rPh sb="10" eb="12">
      <t>バアイ</t>
    </rPh>
    <rPh sb="14" eb="15">
      <t>シン</t>
    </rPh>
    <rPh sb="15" eb="16">
      <t>ダン</t>
    </rPh>
    <rPh sb="16" eb="17">
      <t>クライ</t>
    </rPh>
    <rPh sb="17" eb="18">
      <t>ラン</t>
    </rPh>
    <phoneticPr fontId="7"/>
  </si>
  <si>
    <t>全日協 四郎</t>
    <rPh sb="4" eb="6">
      <t>シロウ</t>
    </rPh>
    <phoneticPr fontId="25"/>
  </si>
  <si>
    <t>ゼンニッキョウ シロウ</t>
  </si>
  <si>
    <t>ゼンニッキョウ サブロウ</t>
  </si>
  <si>
    <t>主催・公認大会にA級で2年以上出場しておらず、C級への降級を希望
（2007年1月の新春大会が最終出場）</t>
    <rPh sb="0" eb="2">
      <t>シュサイ</t>
    </rPh>
    <rPh sb="24" eb="25">
      <t>キュウ</t>
    </rPh>
    <rPh sb="27" eb="29">
      <t>コウキュウ</t>
    </rPh>
    <rPh sb="30" eb="32">
      <t>キボウ</t>
    </rPh>
    <rPh sb="38" eb="39">
      <t>ネン</t>
    </rPh>
    <rPh sb="40" eb="41">
      <t>ガツ</t>
    </rPh>
    <rPh sb="42" eb="44">
      <t>シンシュン</t>
    </rPh>
    <rPh sb="44" eb="46">
      <t>タイカイ</t>
    </rPh>
    <phoneticPr fontId="25"/>
  </si>
  <si>
    <t>《申請書記入例》</t>
    <phoneticPr fontId="25"/>
  </si>
  <si>
    <t>住     所</t>
    <phoneticPr fontId="7"/>
  </si>
  <si>
    <t>一般社団法人 全日本かるた協会　審査部</t>
    <rPh sb="0" eb="2">
      <t>イッパン</t>
    </rPh>
    <rPh sb="2" eb="4">
      <t>シャダン</t>
    </rPh>
    <rPh sb="4" eb="6">
      <t>ホウジン</t>
    </rPh>
    <rPh sb="7" eb="8">
      <t>ゼン</t>
    </rPh>
    <rPh sb="8" eb="10">
      <t>ニホン</t>
    </rPh>
    <rPh sb="13" eb="15">
      <t>キョウカイ</t>
    </rPh>
    <rPh sb="16" eb="18">
      <t>シンサ</t>
    </rPh>
    <rPh sb="18" eb="19">
      <t>ブ</t>
    </rPh>
    <phoneticPr fontId="7"/>
  </si>
  <si>
    <t>〒112-0012東京都文京区大塚4-39-12  内藤ビル１階</t>
    <rPh sb="9" eb="12">
      <t>トウキョウト</t>
    </rPh>
    <rPh sb="12" eb="15">
      <t>ブンキョウク</t>
    </rPh>
    <rPh sb="15" eb="17">
      <t>オオヅカ</t>
    </rPh>
    <rPh sb="26" eb="28">
      <t>ナイトウ</t>
    </rPh>
    <rPh sb="31" eb="32">
      <t>カイ</t>
    </rPh>
    <phoneticPr fontId="7"/>
  </si>
  <si>
    <t>５．昇級のみの場合は、新段位欄に「－」を記入する。</t>
    <rPh sb="2" eb="4">
      <t>ショウキュウ</t>
    </rPh>
    <rPh sb="7" eb="9">
      <t>バアイ</t>
    </rPh>
    <rPh sb="11" eb="12">
      <t>シン</t>
    </rPh>
    <rPh sb="12" eb="13">
      <t>ダン</t>
    </rPh>
    <rPh sb="13" eb="14">
      <t>クライ</t>
    </rPh>
    <rPh sb="14" eb="15">
      <t>ラン</t>
    </rPh>
    <phoneticPr fontId="7"/>
  </si>
  <si>
    <r>
      <t xml:space="preserve">段位 申請書
</t>
    </r>
    <r>
      <rPr>
        <sz val="14"/>
        <rFont val="ＭＳ 明朝"/>
        <family val="1"/>
        <charset val="128"/>
      </rPr>
      <t>（五段・六段功労段および七段以上用）</t>
    </r>
    <rPh sb="0" eb="2">
      <t>ダンイ</t>
    </rPh>
    <phoneticPr fontId="7"/>
  </si>
  <si>
    <t>所属会宛送付住所が未記入の場合は下記の個人宛に送付</t>
    <phoneticPr fontId="25"/>
  </si>
  <si>
    <t>111-1111</t>
    <phoneticPr fontId="25"/>
  </si>
  <si>
    <t>藤原 定家</t>
    <rPh sb="0" eb="2">
      <t>フジワラ</t>
    </rPh>
    <rPh sb="3" eb="5">
      <t>テイカ</t>
    </rPh>
    <phoneticPr fontId="25"/>
  </si>
  <si>
    <t>ﾌｼﾞﾜﾗ　ｻﾀﾞｲｴ</t>
    <phoneticPr fontId="25"/>
  </si>
  <si>
    <t>住　所</t>
    <phoneticPr fontId="7"/>
  </si>
  <si>
    <t>111-1111</t>
    <phoneticPr fontId="25"/>
  </si>
  <si>
    <t>東京都</t>
    <rPh sb="0" eb="3">
      <t>トウキョウト</t>
    </rPh>
    <phoneticPr fontId="25"/>
  </si>
  <si>
    <t>文京区大塚１－Ｘ－ＸＸ</t>
    <rPh sb="0" eb="3">
      <t>ブンキョウク</t>
    </rPh>
    <rPh sb="3" eb="5">
      <t>オオツカ</t>
    </rPh>
    <phoneticPr fontId="25"/>
  </si>
  <si>
    <r>
      <t xml:space="preserve">段位・昇級・降級 申請書
</t>
    </r>
    <r>
      <rPr>
        <sz val="14"/>
        <rFont val="ＭＳ 明朝"/>
        <family val="1"/>
        <charset val="128"/>
      </rPr>
      <t>（初段～四段および五段・六段実力段用）</t>
    </r>
    <rPh sb="0" eb="2">
      <t>ダンイ</t>
    </rPh>
    <rPh sb="6" eb="8">
      <t>コウキュウ</t>
    </rPh>
    <rPh sb="14" eb="16">
      <t>ショダン</t>
    </rPh>
    <rPh sb="17" eb="19">
      <t>ヨンダン</t>
    </rPh>
    <rPh sb="22" eb="23">
      <t>ゴ</t>
    </rPh>
    <rPh sb="23" eb="24">
      <t>ダン</t>
    </rPh>
    <rPh sb="25" eb="27">
      <t>ロクダン</t>
    </rPh>
    <rPh sb="27" eb="29">
      <t>ジツリョク</t>
    </rPh>
    <rPh sb="29" eb="30">
      <t>ダン</t>
    </rPh>
    <rPh sb="30" eb="31">
      <t>ヨウ</t>
    </rPh>
    <phoneticPr fontId="7"/>
  </si>
  <si>
    <t>無</t>
    <rPh sb="0" eb="1">
      <t>ム</t>
    </rPh>
    <phoneticPr fontId="25"/>
  </si>
  <si>
    <t>－</t>
  </si>
  <si>
    <t>会長推薦</t>
    <rPh sb="0" eb="2">
      <t>カイチョウ</t>
    </rPh>
    <rPh sb="2" eb="4">
      <t>スイセン</t>
    </rPh>
    <phoneticPr fontId="25"/>
  </si>
  <si>
    <r>
      <t xml:space="preserve">段位 申請書
</t>
    </r>
    <r>
      <rPr>
        <sz val="14"/>
        <rFont val="ＭＳ 明朝"/>
        <family val="1"/>
        <charset val="128"/>
      </rPr>
      <t>（名誉段用）</t>
    </r>
    <rPh sb="0" eb="2">
      <t>ダンイ</t>
    </rPh>
    <rPh sb="8" eb="10">
      <t>メイヨ</t>
    </rPh>
    <rPh sb="10" eb="11">
      <t>ダン</t>
    </rPh>
    <rPh sb="11" eb="12">
      <t>ヨウ</t>
    </rPh>
    <phoneticPr fontId="7"/>
  </si>
  <si>
    <t>　　　　年　　月　　日</t>
    <rPh sb="4" eb="5">
      <t>ネン</t>
    </rPh>
    <rPh sb="7" eb="8">
      <t>ゲツ</t>
    </rPh>
    <rPh sb="10" eb="11">
      <t>ヒ</t>
    </rPh>
    <phoneticPr fontId="25"/>
  </si>
  <si>
    <r>
      <t>（</t>
    </r>
    <r>
      <rPr>
        <sz val="11"/>
        <color rgb="FFFF0000"/>
        <rFont val="ＭＳ 明朝"/>
        <family val="1"/>
        <charset val="128"/>
      </rPr>
      <t>申請者</t>
    </r>
    <r>
      <rPr>
        <sz val="11"/>
        <rFont val="ＭＳ 明朝"/>
        <family val="1"/>
        <charset val="128"/>
      </rPr>
      <t>は太線枠内を記入してください）</t>
    </r>
    <rPh sb="1" eb="3">
      <t>シンセイ</t>
    </rPh>
    <rPh sb="3" eb="4">
      <t>シャ</t>
    </rPh>
    <rPh sb="5" eb="6">
      <t>フト</t>
    </rPh>
    <rPh sb="6" eb="7">
      <t>セン</t>
    </rPh>
    <rPh sb="7" eb="9">
      <t>ワクナイ</t>
    </rPh>
    <rPh sb="10" eb="12">
      <t>キニュウ</t>
    </rPh>
    <phoneticPr fontId="25"/>
  </si>
  <si>
    <t>←（送付先の氏名を入力）</t>
    <rPh sb="2" eb="4">
      <t>ソウフ</t>
    </rPh>
    <rPh sb="4" eb="5">
      <t>サキ</t>
    </rPh>
    <rPh sb="6" eb="8">
      <t>シメイ</t>
    </rPh>
    <rPh sb="9" eb="11">
      <t>ニュウリョク</t>
    </rPh>
    <phoneticPr fontId="25"/>
  </si>
  <si>
    <t>所属会宛送付住所・氏名（所属会へ送付希望）</t>
    <rPh sb="0" eb="2">
      <t>ショゾク</t>
    </rPh>
    <rPh sb="2" eb="3">
      <t>カイ</t>
    </rPh>
    <rPh sb="3" eb="4">
      <t>アテ</t>
    </rPh>
    <rPh sb="4" eb="6">
      <t>ソウフ</t>
    </rPh>
    <rPh sb="6" eb="8">
      <t>ジュウショ</t>
    </rPh>
    <rPh sb="9" eb="11">
      <t>シメイ</t>
    </rPh>
    <rPh sb="12" eb="14">
      <t>ショゾク</t>
    </rPh>
    <rPh sb="14" eb="15">
      <t>カイ</t>
    </rPh>
    <rPh sb="16" eb="18">
      <t>ソウフ</t>
    </rPh>
    <rPh sb="18" eb="20">
      <t>キボウ</t>
    </rPh>
    <phoneticPr fontId="57"/>
  </si>
  <si>
    <t>東京 花子</t>
    <rPh sb="0" eb="2">
      <t>トウキョウ</t>
    </rPh>
    <rPh sb="3" eb="5">
      <t>ハナコ</t>
    </rPh>
    <phoneticPr fontId="25"/>
  </si>
  <si>
    <t>段位申請書 (名誉段用)　2019.09改訂</t>
    <rPh sb="7" eb="9">
      <t>メイヨ</t>
    </rPh>
    <rPh sb="9" eb="10">
      <t>ダン</t>
    </rPh>
    <phoneticPr fontId="25"/>
  </si>
  <si>
    <t>段位申請書 (５段・６段功労および７段以上用)　2019.09改訂</t>
    <rPh sb="11" eb="12">
      <t>ダン</t>
    </rPh>
    <phoneticPr fontId="25"/>
  </si>
  <si>
    <t>dan-shinsa@karuta.or.jp</t>
    <phoneticPr fontId="7"/>
  </si>
  <si>
    <t>１．本申請書は、段位審査会での審議対象となります。原則としてE-mail（dan-shinsa@karuta.or.jp）で申請願います。</t>
    <rPh sb="2" eb="3">
      <t>ホン</t>
    </rPh>
    <rPh sb="3" eb="5">
      <t>シンセイ</t>
    </rPh>
    <rPh sb="5" eb="6">
      <t>ショ</t>
    </rPh>
    <rPh sb="8" eb="10">
      <t>ダンイ</t>
    </rPh>
    <rPh sb="10" eb="13">
      <t>シンサカイ</t>
    </rPh>
    <rPh sb="15" eb="17">
      <t>シンギ</t>
    </rPh>
    <rPh sb="17" eb="19">
      <t>タイショウ</t>
    </rPh>
    <rPh sb="62" eb="64">
      <t>シンセイ</t>
    </rPh>
    <rPh sb="64" eb="65">
      <t>ネガ</t>
    </rPh>
    <phoneticPr fontId="7"/>
  </si>
  <si>
    <t>１．本申請書は、段位審査会での審議対象となります。原則として、E-mail（dan-shinsa@karuta.or.jp）で申請願います。</t>
    <rPh sb="2" eb="3">
      <t>ホン</t>
    </rPh>
    <rPh sb="3" eb="5">
      <t>シンセイ</t>
    </rPh>
    <rPh sb="5" eb="6">
      <t>ショ</t>
    </rPh>
    <rPh sb="8" eb="10">
      <t>ダンイ</t>
    </rPh>
    <rPh sb="10" eb="13">
      <t>シンサカイ</t>
    </rPh>
    <rPh sb="15" eb="17">
      <t>シンギ</t>
    </rPh>
    <rPh sb="17" eb="19">
      <t>タイショウ</t>
    </rPh>
    <rPh sb="25" eb="27">
      <t>ゲンソク</t>
    </rPh>
    <rPh sb="63" eb="65">
      <t>シンセイ</t>
    </rPh>
    <rPh sb="65" eb="66">
      <t>ネガ</t>
    </rPh>
    <phoneticPr fontId="7"/>
  </si>
  <si>
    <t>段位申請書 (５段・６段功労および７段以上用)　2019.09改訂</t>
    <rPh sb="11" eb="12">
      <t>ダン</t>
    </rPh>
    <rPh sb="31" eb="33">
      <t>カイテイ</t>
    </rPh>
    <phoneticPr fontId="25"/>
  </si>
  <si>
    <t>段位・昇級・降級申請書 (初～４段および５段・６段実力)　2020.04改訂</t>
    <rPh sb="3" eb="5">
      <t>ショウキュウ</t>
    </rPh>
    <rPh sb="6" eb="8">
      <t>コウキュウ</t>
    </rPh>
    <rPh sb="13" eb="14">
      <t>ハツ</t>
    </rPh>
    <rPh sb="16" eb="17">
      <t>ダン</t>
    </rPh>
    <rPh sb="24" eb="25">
      <t>ダン</t>
    </rPh>
    <rPh sb="25" eb="27">
      <t>ジツリョク</t>
    </rPh>
    <phoneticPr fontId="25"/>
  </si>
  <si>
    <t>1. E級3位入賞</t>
    <phoneticPr fontId="25"/>
  </si>
  <si>
    <t>1. D級3位入賞</t>
    <phoneticPr fontId="25"/>
  </si>
  <si>
    <t>1. C級3位入賞</t>
    <phoneticPr fontId="25"/>
  </si>
  <si>
    <t>令和2年4月改定</t>
    <rPh sb="0" eb="2">
      <t>レイワ</t>
    </rPh>
    <rPh sb="6" eb="8">
      <t>カイテイ</t>
    </rPh>
    <phoneticPr fontId="25"/>
  </si>
  <si>
    <t>※ 初段から参段までの各基準は、過去2年間（申請日を基準に年度で過去2年間）の成績を適用できる。</t>
    <rPh sb="2" eb="4">
      <t>ショダン</t>
    </rPh>
    <rPh sb="6" eb="8">
      <t>サンダン</t>
    </rPh>
    <phoneticPr fontId="25"/>
  </si>
  <si>
    <t>※ 各会とは、全日本かるた協会の登録会を指す。</t>
    <rPh sb="16" eb="18">
      <t>トウロク</t>
    </rPh>
    <rPh sb="18" eb="19">
      <t>カイ</t>
    </rPh>
    <rPh sb="20" eb="21">
      <t>サ</t>
    </rPh>
    <phoneticPr fontId="25"/>
  </si>
  <si>
    <t>2. 各会の代表者が実力相応と認める者</t>
    <phoneticPr fontId="25"/>
  </si>
  <si>
    <t>各会代表者の推薦する者で、会の所属する支部長の承認を得た者（※２）</t>
    <phoneticPr fontId="25"/>
  </si>
  <si>
    <t>3. D級4位（※１）</t>
  </si>
  <si>
    <t>3. C級4位（※１）</t>
  </si>
  <si>
    <t>3. B級4位（※１）</t>
  </si>
  <si>
    <t>（※２）功労段初段から四段の推薦基準は以下のとおり。</t>
    <rPh sb="4" eb="6">
      <t>コウロウ</t>
    </rPh>
    <rPh sb="6" eb="7">
      <t>ダン</t>
    </rPh>
    <rPh sb="7" eb="9">
      <t>ショダン</t>
    </rPh>
    <rPh sb="11" eb="13">
      <t>ヨダン</t>
    </rPh>
    <rPh sb="14" eb="16">
      <t>スイセン</t>
    </rPh>
    <rPh sb="16" eb="18">
      <t>キジュン</t>
    </rPh>
    <rPh sb="19" eb="21">
      <t>イカ</t>
    </rPh>
    <phoneticPr fontId="25"/>
  </si>
  <si>
    <t>※ 各級3位とはベスト4を意味する。また、各級4位とはベスト8を意味する。</t>
    <phoneticPr fontId="25"/>
  </si>
  <si>
    <t>　　移行期間（2020年4月1日から2022年3月31日まで）に限り下記特別昇段基準を設ける。
　　　　初段…D級ベスト8（4位）
　　　　弐段…C級ベスト8（4位）
　　　　参段…B級ベスト8（4位）
　　　いずれも過去2年間（申請日を基準に年度で過去2年間）の成績を適用できる。</t>
    <rPh sb="70" eb="72">
      <t>ニダン</t>
    </rPh>
    <phoneticPr fontId="25"/>
  </si>
  <si>
    <t>（※１）移行期間における特例</t>
    <rPh sb="12" eb="14">
      <t>トクレイ</t>
    </rPh>
    <phoneticPr fontId="25"/>
  </si>
  <si>
    <t>D</t>
  </si>
  <si>
    <t>第X回□□競技かるた大会 B級準優勝
第X回○○競技かるた大会 B級準優勝</t>
    <phoneticPr fontId="25"/>
  </si>
  <si>
    <t>第X回○○競技かるた大会 D級3位</t>
    <phoneticPr fontId="25"/>
  </si>
  <si>
    <t>C</t>
    <phoneticPr fontId="25"/>
  </si>
  <si>
    <t>初</t>
    <rPh sb="0" eb="1">
      <t>ハツ</t>
    </rPh>
    <phoneticPr fontId="25"/>
  </si>
  <si>
    <t>B</t>
    <phoneticPr fontId="25"/>
  </si>
  <si>
    <t>参</t>
  </si>
  <si>
    <t>第X回○○競技かるた大会 C級優勝</t>
    <rPh sb="15" eb="17">
      <t>ユウショウ</t>
    </rPh>
    <phoneticPr fontId="25"/>
  </si>
  <si>
    <t>A</t>
    <phoneticPr fontId="25"/>
  </si>
  <si>
    <t>全日協 ○○</t>
    <phoneticPr fontId="25"/>
  </si>
  <si>
    <t>ゼンニッキョウ ○○</t>
    <phoneticPr fontId="25"/>
  </si>
  <si>
    <t>全日協 □□</t>
    <phoneticPr fontId="25"/>
  </si>
  <si>
    <t>ゼンニッキョウ □□</t>
    <phoneticPr fontId="25"/>
  </si>
  <si>
    <t>全日協 △△</t>
    <phoneticPr fontId="25"/>
  </si>
  <si>
    <t>ゼンニッキョウ △△</t>
    <phoneticPr fontId="25"/>
  </si>
  <si>
    <t>全日協 ××</t>
    <phoneticPr fontId="25"/>
  </si>
  <si>
    <t>ゼンニッキョウ ××</t>
    <phoneticPr fontId="25"/>
  </si>
  <si>
    <t>第X回□□競技かるた大会 B級準優勝
第X回○○競技かるた大会 B級準優勝</t>
    <phoneticPr fontId="25"/>
  </si>
  <si>
    <t>全日協 ●●</t>
    <phoneticPr fontId="25"/>
  </si>
  <si>
    <t>ゼンニッキョウ ●●</t>
    <phoneticPr fontId="25"/>
  </si>
  <si>
    <t>ゼンニッキョウ ■■</t>
    <phoneticPr fontId="25"/>
  </si>
  <si>
    <t>全日協 ■■</t>
    <phoneticPr fontId="25"/>
  </si>
  <si>
    <t>文京区大塚Ｘ－Ｘ－ＸＸ</t>
    <rPh sb="0" eb="3">
      <t>ブンキョウク</t>
    </rPh>
    <rPh sb="3" eb="5">
      <t>オオツカ</t>
    </rPh>
    <phoneticPr fontId="25"/>
  </si>
  <si>
    <t>文京区大塚Ｘ－Ｘ－ＸＸ</t>
    <phoneticPr fontId="25"/>
  </si>
  <si>
    <t>△△市△△X-X-X-XXX</t>
    <rPh sb="2" eb="3">
      <t>シ</t>
    </rPh>
    <phoneticPr fontId="25"/>
  </si>
  <si>
    <t>XXX-XXXX</t>
    <phoneticPr fontId="25"/>
  </si>
  <si>
    <t>□□区□□X-X-X</t>
    <phoneticPr fontId="25"/>
  </si>
  <si>
    <t>ＸＸ区ＸＸX-X-X</t>
    <phoneticPr fontId="25"/>
  </si>
  <si>
    <t>●●市●●X-X-X-XXX</t>
    <rPh sb="2" eb="3">
      <t>シ</t>
    </rPh>
    <phoneticPr fontId="25"/>
  </si>
  <si>
    <t>XXX-XXX-567X</t>
    <phoneticPr fontId="25"/>
  </si>
  <si>
    <t>03-123X-56XX</t>
    <phoneticPr fontId="25"/>
  </si>
  <si>
    <t>■■区■■X-X-X</t>
    <phoneticPr fontId="25"/>
  </si>
  <si>
    <t>無</t>
    <phoneticPr fontId="25"/>
  </si>
  <si>
    <t>第X回□□競技かるた大会 D級準優勝</t>
    <rPh sb="15" eb="18">
      <t>ジュンユウショウ</t>
    </rPh>
    <phoneticPr fontId="25"/>
  </si>
  <si>
    <t>第X回○○競技かるた大会 D級4位
（移行期間の特別昇段基準）</t>
    <rPh sb="19" eb="21">
      <t>イコウ</t>
    </rPh>
    <rPh sb="21" eb="23">
      <t>キカン</t>
    </rPh>
    <rPh sb="24" eb="26">
      <t>トクベツ</t>
    </rPh>
    <rPh sb="26" eb="28">
      <t>ショウダン</t>
    </rPh>
    <rPh sb="28" eb="30">
      <t>キジュン</t>
    </rPh>
    <phoneticPr fontId="25"/>
  </si>
  <si>
    <t>第X回□□競技かるた大会 D級準優勝
（移行期間の特別昇段基準）</t>
    <rPh sb="15" eb="18">
      <t>ジュンユウショウ</t>
    </rPh>
    <phoneticPr fontId="25"/>
  </si>
  <si>
    <t>初</t>
    <rPh sb="0" eb="1">
      <t>ハツ</t>
    </rPh>
    <phoneticPr fontId="25"/>
  </si>
  <si>
    <t>弐</t>
    <rPh sb="0" eb="1">
      <t>ニ</t>
    </rPh>
    <phoneticPr fontId="25"/>
  </si>
  <si>
    <t>第X回○○競技かるた大会 C級4位
（移行期間の特別昇段基準）</t>
    <rPh sb="16" eb="17">
      <t>イ</t>
    </rPh>
    <phoneticPr fontId="25"/>
  </si>
  <si>
    <t>第X回○○競技かるた大会 C級優勝
（移行期間の特別昇段基準）</t>
    <rPh sb="15" eb="17">
      <t>ユウショウ</t>
    </rPh>
    <phoneticPr fontId="25"/>
  </si>
  <si>
    <t>B</t>
    <phoneticPr fontId="25"/>
  </si>
  <si>
    <t>第X回□□競技かるた大会 B級4位
（移行期間の特別昇段基準）</t>
    <rPh sb="16" eb="17">
      <t>イ</t>
    </rPh>
    <phoneticPr fontId="25"/>
  </si>
  <si>
    <t>第X回□□競技かるた大会 B級準優勝
（移行期間の特別昇段基準）</t>
    <phoneticPr fontId="25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</si>
  <si>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5"/>
  </si>
  <si>
    <t>第X回○○競技かるた大会 E級準優勝</t>
    <rPh sb="15" eb="18">
      <t>ジュンユウショウ</t>
    </rPh>
    <phoneticPr fontId="25"/>
  </si>
  <si>
    <t>入会希望</t>
    <rPh sb="0" eb="2">
      <t>ニュウカイ</t>
    </rPh>
    <rPh sb="2" eb="4">
      <t>キボウ</t>
    </rPh>
    <phoneticPr fontId="25"/>
  </si>
  <si>
    <t>　　下記、①～③を満たす場合は、所属会の会長推薦で申請できる（支部長の推薦は不要）。
　　　①18歳以上
　　　②過去継続して3年以上全日本かるた協会の会員登録を行っている。
　　　③過去1年間、功労による昇段申請がない。（1年度に1回1段ずつ）
　　　上記①～③を満たさない場合でも支部長等協会役員が、特段の功労があると認める場合は、
　　　基準を満たすものとする。
　　　（例）地域のかるた会（未登録会）等を主宰し、地域かるたの普及に務めているもので、当該
　　　　　　かるた会を所属会登録する場合。等</t>
    <rPh sb="12" eb="14">
      <t>バアイ</t>
    </rPh>
    <rPh sb="16" eb="18">
      <t>ショゾク</t>
    </rPh>
    <rPh sb="18" eb="19">
      <t>カイ</t>
    </rPh>
    <rPh sb="20" eb="22">
      <t>カイチョウ</t>
    </rPh>
    <rPh sb="22" eb="24">
      <t>スイセン</t>
    </rPh>
    <rPh sb="25" eb="27">
      <t>シンセイ</t>
    </rPh>
    <rPh sb="31" eb="34">
      <t>シブチョウ</t>
    </rPh>
    <rPh sb="35" eb="37">
      <t>スイセン</t>
    </rPh>
    <rPh sb="38" eb="40">
      <t>フヨウ</t>
    </rPh>
    <rPh sb="114" eb="115">
      <t>ド</t>
    </rPh>
    <phoneticPr fontId="25"/>
  </si>
  <si>
    <t>第X回○○競技かるた大会 C級優勝</t>
    <phoneticPr fontId="25"/>
  </si>
  <si>
    <t>レ</t>
  </si>
  <si>
    <t>８．Ｃ級弐段申請は、全日本かるた協会の入会届を兼ねます。Ｄ級初段で入会を希望する場合は、入会希望にチェックを入れてください（同時入会は入会届不要）。</t>
    <rPh sb="3" eb="4">
      <t>キュウ</t>
    </rPh>
    <rPh sb="4" eb="6">
      <t>ニダン</t>
    </rPh>
    <rPh sb="6" eb="8">
      <t>シンセイ</t>
    </rPh>
    <rPh sb="10" eb="13">
      <t>ゼンニホン</t>
    </rPh>
    <rPh sb="16" eb="18">
      <t>キョウカイ</t>
    </rPh>
    <rPh sb="19" eb="21">
      <t>ニュウカイ</t>
    </rPh>
    <rPh sb="21" eb="22">
      <t>トドケ</t>
    </rPh>
    <rPh sb="23" eb="24">
      <t>カ</t>
    </rPh>
    <rPh sb="29" eb="30">
      <t>キュウ</t>
    </rPh>
    <rPh sb="30" eb="32">
      <t>ショダン</t>
    </rPh>
    <rPh sb="33" eb="35">
      <t>ニュウカイ</t>
    </rPh>
    <rPh sb="36" eb="38">
      <t>キボウ</t>
    </rPh>
    <rPh sb="40" eb="42">
      <t>バアイ</t>
    </rPh>
    <rPh sb="44" eb="46">
      <t>ニュウカイ</t>
    </rPh>
    <rPh sb="46" eb="48">
      <t>キボウ</t>
    </rPh>
    <rPh sb="54" eb="55">
      <t>イ</t>
    </rPh>
    <rPh sb="62" eb="64">
      <t>ドウジ</t>
    </rPh>
    <rPh sb="64" eb="66">
      <t>ニュウカイ</t>
    </rPh>
    <rPh sb="67" eb="69">
      <t>ニュウカイ</t>
    </rPh>
    <rPh sb="69" eb="70">
      <t>トドケ</t>
    </rPh>
    <rPh sb="70" eb="72">
      <t>フヨウ</t>
    </rPh>
    <phoneticPr fontId="7"/>
  </si>
  <si>
    <t>所属会宛送付住所が未記入の場合は
下記の個人宛に送付</t>
    <rPh sb="0" eb="2">
      <t>ショゾク</t>
    </rPh>
    <rPh sb="2" eb="3">
      <t>カイ</t>
    </rPh>
    <rPh sb="3" eb="4">
      <t>アテ</t>
    </rPh>
    <rPh sb="4" eb="6">
      <t>ソウフ</t>
    </rPh>
    <rPh sb="6" eb="8">
      <t>ジュウショ</t>
    </rPh>
    <rPh sb="13" eb="15">
      <t>バアイ</t>
    </rPh>
    <rPh sb="17" eb="19">
      <t>カキ</t>
    </rPh>
    <rPh sb="20" eb="23">
      <t>コジンアテ</t>
    </rPh>
    <rPh sb="24" eb="26">
      <t>ソウフ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</si>
</sst>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;@"/>
    <numFmt numFmtId="177" formatCode="m&quot;月&quot;d&quot;日&quot;;@"/>
    <numFmt numFmtId="178" formatCode="yyyy&quot;年&quot;\ m&quot;月&quot;\ d&quot;日&quot;"/>
    <numFmt numFmtId="179" formatCode="yyyy/mm"/>
  </numFmts>
  <fonts count="69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HG行書体"/>
      <family val="4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2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55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Ｐ明朝"/>
      <family val="1"/>
      <charset val="128"/>
    </font>
    <font>
      <sz val="10"/>
      <color indexed="22"/>
      <name val="ＭＳ 明朝"/>
      <family val="1"/>
      <charset val="128"/>
    </font>
    <font>
      <sz val="9"/>
      <color indexed="2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u val="double"/>
      <sz val="1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2"/>
      <name val="ＭＳ Ｐ明朝"/>
      <family val="1"/>
      <charset val="128"/>
    </font>
    <font>
      <b/>
      <u/>
      <sz val="14"/>
      <name val="ＭＳ 明朝"/>
      <family val="1"/>
      <charset val="128"/>
    </font>
    <font>
      <u/>
      <sz val="11"/>
      <name val="ＭＳ 明朝"/>
      <family val="1"/>
      <charset val="128"/>
    </font>
    <font>
      <u/>
      <sz val="16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u/>
      <sz val="12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26"/>
      <color rgb="FFFF0000"/>
      <name val="HGP創英角ｺﾞｼｯｸUB"/>
      <family val="3"/>
      <charset val="128"/>
    </font>
    <font>
      <b/>
      <sz val="13.5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2" fillId="0" borderId="0"/>
    <xf numFmtId="0" fontId="24" fillId="0" borderId="0"/>
    <xf numFmtId="0" fontId="47" fillId="0" borderId="0">
      <alignment vertical="center"/>
    </xf>
    <xf numFmtId="0" fontId="2" fillId="0" borderId="0"/>
    <xf numFmtId="0" fontId="1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895">
    <xf numFmtId="0" fontId="0" fillId="0" borderId="0" xfId="0"/>
    <xf numFmtId="0" fontId="2" fillId="0" borderId="0" xfId="3" applyNumberFormat="1" applyFont="1" applyBorder="1" applyAlignment="1"/>
    <xf numFmtId="0" fontId="2" fillId="0" borderId="0" xfId="3" applyNumberFormat="1" applyFont="1" applyFill="1" applyBorder="1" applyAlignment="1"/>
    <xf numFmtId="0" fontId="2" fillId="0" borderId="0" xfId="3" applyNumberFormat="1" applyFont="1" applyBorder="1" applyAlignment="1">
      <alignment vertical="center"/>
    </xf>
    <xf numFmtId="0" fontId="2" fillId="0" borderId="0" xfId="3"/>
    <xf numFmtId="0" fontId="2" fillId="0" borderId="0" xfId="3" applyFont="1" applyFill="1" applyBorder="1"/>
    <xf numFmtId="0" fontId="2" fillId="0" borderId="0" xfId="3" applyFill="1" applyBorder="1"/>
    <xf numFmtId="0" fontId="2" fillId="0" borderId="0" xfId="3" applyBorder="1"/>
    <xf numFmtId="0" fontId="2" fillId="0" borderId="0" xfId="3" applyFont="1"/>
    <xf numFmtId="0" fontId="9" fillId="0" borderId="0" xfId="3" applyNumberFormat="1" applyFont="1" applyBorder="1" applyAlignment="1">
      <alignment vertical="center"/>
    </xf>
    <xf numFmtId="0" fontId="9" fillId="0" borderId="0" xfId="3" applyFont="1"/>
    <xf numFmtId="0" fontId="10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/>
    </xf>
    <xf numFmtId="0" fontId="16" fillId="0" borderId="0" xfId="3" applyNumberFormat="1" applyFont="1" applyBorder="1" applyAlignment="1">
      <alignment vertical="top"/>
    </xf>
    <xf numFmtId="0" fontId="11" fillId="0" borderId="0" xfId="3" applyNumberFormat="1" applyFont="1" applyFill="1" applyBorder="1" applyAlignment="1"/>
    <xf numFmtId="0" fontId="18" fillId="0" borderId="0" xfId="3" applyNumberFormat="1" applyFont="1" applyBorder="1" applyAlignment="1"/>
    <xf numFmtId="49" fontId="10" fillId="0" borderId="0" xfId="3" applyNumberFormat="1" applyFont="1" applyFill="1" applyBorder="1" applyAlignment="1">
      <alignment horizontal="center" vertical="center"/>
    </xf>
    <xf numFmtId="49" fontId="19" fillId="0" borderId="0" xfId="3" applyNumberFormat="1" applyFont="1" applyFill="1" applyBorder="1" applyAlignment="1">
      <alignment horizontal="center" vertical="center"/>
    </xf>
    <xf numFmtId="0" fontId="19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Border="1" applyAlignment="1"/>
    <xf numFmtId="0" fontId="22" fillId="0" borderId="0" xfId="3" applyNumberFormat="1" applyFont="1" applyBorder="1" applyAlignment="1"/>
    <xf numFmtId="0" fontId="17" fillId="0" borderId="0" xfId="3" applyNumberFormat="1" applyFont="1" applyBorder="1" applyAlignment="1">
      <alignment horizontal="center" vertical="top"/>
    </xf>
    <xf numFmtId="0" fontId="11" fillId="0" borderId="0" xfId="3" applyNumberFormat="1" applyFont="1" applyBorder="1" applyAlignment="1">
      <alignment vertical="center"/>
    </xf>
    <xf numFmtId="49" fontId="2" fillId="0" borderId="0" xfId="3" applyNumberFormat="1" applyFont="1" applyBorder="1" applyAlignment="1">
      <alignment vertical="center"/>
    </xf>
    <xf numFmtId="0" fontId="2" fillId="0" borderId="0" xfId="3" applyNumberFormat="1" applyFont="1" applyBorder="1" applyAlignment="1">
      <alignment vertical="top"/>
    </xf>
    <xf numFmtId="0" fontId="2" fillId="0" borderId="0" xfId="3" applyNumberFormat="1" applyFont="1" applyFill="1" applyBorder="1" applyAlignment="1">
      <alignment vertical="center"/>
    </xf>
    <xf numFmtId="0" fontId="2" fillId="0" borderId="0" xfId="3" applyFill="1"/>
    <xf numFmtId="0" fontId="9" fillId="0" borderId="0" xfId="3" applyNumberFormat="1" applyFont="1" applyFill="1" applyBorder="1" applyAlignment="1">
      <alignment vertical="center"/>
    </xf>
    <xf numFmtId="0" fontId="9" fillId="0" borderId="0" xfId="3" applyFont="1" applyFill="1" applyBorder="1"/>
    <xf numFmtId="0" fontId="11" fillId="0" borderId="0" xfId="3" applyFont="1" applyFill="1" applyBorder="1" applyAlignment="1">
      <alignment vertical="center"/>
    </xf>
    <xf numFmtId="0" fontId="2" fillId="0" borderId="0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horizontal="center" vertical="center"/>
    </xf>
    <xf numFmtId="0" fontId="13" fillId="0" borderId="0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2" fillId="0" borderId="0" xfId="3" applyFill="1" applyBorder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top"/>
    </xf>
    <xf numFmtId="0" fontId="17" fillId="0" borderId="0" xfId="3" applyNumberFormat="1" applyFont="1" applyFill="1" applyBorder="1" applyAlignment="1">
      <alignment horizontal="center" vertical="center"/>
    </xf>
    <xf numFmtId="49" fontId="2" fillId="0" borderId="0" xfId="3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49" fontId="11" fillId="0" borderId="0" xfId="3" applyNumberFormat="1" applyFont="1" applyFill="1" applyBorder="1" applyAlignment="1">
      <alignment horizontal="center" vertical="center"/>
    </xf>
    <xf numFmtId="57" fontId="11" fillId="0" borderId="0" xfId="3" applyNumberFormat="1" applyFont="1" applyFill="1" applyBorder="1" applyAlignment="1">
      <alignment horizontal="left" vertical="center"/>
    </xf>
    <xf numFmtId="0" fontId="18" fillId="0" borderId="0" xfId="3" applyNumberFormat="1" applyFont="1" applyFill="1" applyBorder="1" applyAlignment="1"/>
    <xf numFmtId="49" fontId="17" fillId="0" borderId="0" xfId="3" applyNumberFormat="1" applyFont="1" applyFill="1" applyBorder="1" applyAlignment="1">
      <alignment horizontal="center" vertical="center"/>
    </xf>
    <xf numFmtId="49" fontId="20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vertical="center"/>
    </xf>
    <xf numFmtId="49" fontId="2" fillId="0" borderId="0" xfId="3" applyNumberFormat="1" applyFont="1" applyFill="1" applyBorder="1" applyAlignment="1">
      <alignment horizontal="left" vertical="center"/>
    </xf>
    <xf numFmtId="49" fontId="2" fillId="0" borderId="0" xfId="3" applyNumberFormat="1" applyFont="1" applyFill="1" applyBorder="1" applyAlignment="1">
      <alignment horizontal="center" vertical="center"/>
    </xf>
    <xf numFmtId="49" fontId="10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left" vertical="center"/>
    </xf>
    <xf numFmtId="0" fontId="11" fillId="0" borderId="0" xfId="3" applyNumberFormat="1" applyFont="1" applyFill="1" applyBorder="1" applyAlignment="1">
      <alignment horizontal="left" vertical="center"/>
    </xf>
    <xf numFmtId="0" fontId="21" fillId="0" borderId="0" xfId="3" applyNumberFormat="1" applyFont="1" applyFill="1" applyBorder="1" applyAlignment="1"/>
    <xf numFmtId="49" fontId="13" fillId="0" borderId="0" xfId="3" applyNumberFormat="1" applyFont="1" applyFill="1" applyBorder="1" applyAlignment="1">
      <alignment vertical="center"/>
    </xf>
    <xf numFmtId="49" fontId="4" fillId="0" borderId="0" xfId="3" applyNumberFormat="1" applyFont="1" applyFill="1" applyBorder="1" applyAlignment="1">
      <alignment vertical="center"/>
    </xf>
    <xf numFmtId="49" fontId="2" fillId="0" borderId="0" xfId="3" applyNumberFormat="1" applyFont="1" applyFill="1" applyBorder="1" applyAlignment="1">
      <alignment horizontal="right" vertical="center"/>
    </xf>
    <xf numFmtId="0" fontId="17" fillId="0" borderId="0" xfId="3" applyNumberFormat="1" applyFont="1" applyFill="1" applyBorder="1" applyAlignment="1">
      <alignment horizontal="center" vertical="top"/>
    </xf>
    <xf numFmtId="0" fontId="22" fillId="0" borderId="0" xfId="3" applyNumberFormat="1" applyFont="1" applyFill="1" applyBorder="1" applyAlignment="1"/>
    <xf numFmtId="0" fontId="2" fillId="0" borderId="0" xfId="3" applyNumberFormat="1" applyFill="1" applyBorder="1" applyAlignment="1"/>
    <xf numFmtId="0" fontId="5" fillId="0" borderId="0" xfId="3" applyNumberFormat="1" applyFont="1" applyFill="1" applyBorder="1" applyAlignment="1"/>
    <xf numFmtId="0" fontId="2" fillId="0" borderId="0" xfId="3" applyNumberFormat="1" applyFont="1" applyFill="1" applyBorder="1" applyAlignment="1">
      <alignment vertical="top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0" fontId="6" fillId="0" borderId="0" xfId="3" applyFont="1" applyFill="1" applyBorder="1" applyAlignment="1"/>
    <xf numFmtId="0" fontId="6" fillId="0" borderId="0" xfId="3" applyNumberFormat="1" applyFont="1" applyFill="1" applyBorder="1" applyAlignment="1"/>
    <xf numFmtId="0" fontId="2" fillId="0" borderId="0" xfId="3" applyFill="1" applyAlignment="1">
      <alignment vertical="center"/>
    </xf>
    <xf numFmtId="0" fontId="5" fillId="0" borderId="0" xfId="3" applyFont="1" applyFill="1" applyAlignment="1"/>
    <xf numFmtId="0" fontId="5" fillId="0" borderId="0" xfId="3" applyFont="1" applyFill="1"/>
    <xf numFmtId="0" fontId="5" fillId="0" borderId="0" xfId="3" applyFont="1" applyFill="1" applyBorder="1"/>
    <xf numFmtId="0" fontId="11" fillId="0" borderId="0" xfId="3" applyFont="1" applyFill="1" applyBorder="1"/>
    <xf numFmtId="0" fontId="8" fillId="0" borderId="0" xfId="3" applyNumberFormat="1" applyFont="1" applyFill="1" applyBorder="1" applyAlignment="1">
      <alignment horizontal="left" vertical="center"/>
    </xf>
    <xf numFmtId="49" fontId="10" fillId="0" borderId="0" xfId="3" applyNumberFormat="1" applyFont="1" applyFill="1" applyBorder="1" applyAlignment="1">
      <alignment horizontal="left" vertical="center"/>
    </xf>
    <xf numFmtId="0" fontId="8" fillId="0" borderId="0" xfId="3" applyNumberFormat="1" applyFont="1" applyFill="1" applyBorder="1" applyAlignment="1">
      <alignment vertical="center"/>
    </xf>
    <xf numFmtId="49" fontId="13" fillId="0" borderId="0" xfId="3" applyNumberFormat="1" applyFont="1" applyBorder="1" applyAlignment="1">
      <alignment vertical="center"/>
    </xf>
    <xf numFmtId="49" fontId="17" fillId="0" borderId="0" xfId="3" applyNumberFormat="1" applyFont="1" applyBorder="1" applyAlignment="1">
      <alignment horizontal="center" vertical="center"/>
    </xf>
    <xf numFmtId="0" fontId="9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Border="1" applyAlignment="1">
      <alignment vertical="center"/>
    </xf>
    <xf numFmtId="49" fontId="2" fillId="0" borderId="0" xfId="3" applyNumberFormat="1" applyFont="1" applyBorder="1" applyAlignment="1">
      <alignment horizontal="right" vertical="center"/>
    </xf>
    <xf numFmtId="0" fontId="27" fillId="0" borderId="0" xfId="3" applyFont="1"/>
    <xf numFmtId="0" fontId="0" fillId="0" borderId="1" xfId="3" applyFont="1" applyBorder="1" applyAlignment="1">
      <alignment horizontal="center"/>
    </xf>
    <xf numFmtId="0" fontId="2" fillId="0" borderId="2" xfId="3" applyFill="1" applyBorder="1"/>
    <xf numFmtId="0" fontId="23" fillId="0" borderId="3" xfId="3" applyNumberFormat="1" applyFont="1" applyFill="1" applyBorder="1" applyAlignment="1">
      <alignment horizontal="center" vertical="center"/>
    </xf>
    <xf numFmtId="0" fontId="26" fillId="0" borderId="4" xfId="3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 vertical="center"/>
    </xf>
    <xf numFmtId="0" fontId="9" fillId="0" borderId="5" xfId="3" applyNumberFormat="1" applyFont="1" applyFill="1" applyBorder="1" applyAlignment="1">
      <alignment horizontal="center" vertical="center"/>
    </xf>
    <xf numFmtId="0" fontId="24" fillId="0" borderId="6" xfId="3" applyNumberFormat="1" applyFont="1" applyFill="1" applyBorder="1" applyAlignment="1">
      <alignment horizontal="center" vertical="center"/>
    </xf>
    <xf numFmtId="0" fontId="24" fillId="0" borderId="6" xfId="3" applyFont="1" applyBorder="1" applyAlignment="1">
      <alignment horizontal="center" vertical="center"/>
    </xf>
    <xf numFmtId="0" fontId="0" fillId="0" borderId="0" xfId="3" applyNumberFormat="1" applyFont="1" applyBorder="1" applyAlignment="1"/>
    <xf numFmtId="0" fontId="3" fillId="0" borderId="0" xfId="1" applyAlignment="1" applyProtection="1"/>
    <xf numFmtId="0" fontId="23" fillId="0" borderId="5" xfId="3" applyNumberFormat="1" applyFont="1" applyFill="1" applyBorder="1" applyAlignment="1">
      <alignment horizontal="center" vertical="center"/>
    </xf>
    <xf numFmtId="0" fontId="0" fillId="0" borderId="7" xfId="3" applyNumberFormat="1" applyFont="1" applyFill="1" applyBorder="1" applyAlignment="1">
      <alignment horizontal="center"/>
    </xf>
    <xf numFmtId="0" fontId="0" fillId="0" borderId="8" xfId="3" applyNumberFormat="1" applyFont="1" applyFill="1" applyBorder="1" applyAlignment="1">
      <alignment horizontal="center"/>
    </xf>
    <xf numFmtId="0" fontId="2" fillId="0" borderId="11" xfId="3" applyBorder="1"/>
    <xf numFmtId="0" fontId="14" fillId="0" borderId="13" xfId="3" applyFont="1" applyFill="1" applyBorder="1" applyAlignment="1">
      <alignment horizontal="center" vertical="center"/>
    </xf>
    <xf numFmtId="0" fontId="14" fillId="0" borderId="6" xfId="3" applyNumberFormat="1" applyFont="1" applyFill="1" applyBorder="1" applyAlignment="1">
      <alignment horizontal="center" vertical="center"/>
    </xf>
    <xf numFmtId="0" fontId="2" fillId="0" borderId="6" xfId="3" applyNumberFormat="1" applyFont="1" applyFill="1" applyBorder="1" applyAlignment="1">
      <alignment horizontal="center" vertical="center"/>
    </xf>
    <xf numFmtId="0" fontId="2" fillId="0" borderId="14" xfId="3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3" fillId="0" borderId="0" xfId="3" applyFont="1" applyAlignment="1">
      <alignment vertical="center"/>
    </xf>
    <xf numFmtId="0" fontId="23" fillId="0" borderId="0" xfId="3" applyFont="1"/>
    <xf numFmtId="0" fontId="30" fillId="0" borderId="0" xfId="3" applyFont="1"/>
    <xf numFmtId="0" fontId="24" fillId="0" borderId="0" xfId="3" applyFont="1"/>
    <xf numFmtId="0" fontId="24" fillId="0" borderId="0" xfId="3" applyNumberFormat="1" applyFont="1" applyBorder="1" applyAlignment="1"/>
    <xf numFmtId="0" fontId="4" fillId="0" borderId="0" xfId="3" applyNumberFormat="1" applyFont="1" applyBorder="1" applyAlignment="1">
      <alignment vertical="center"/>
    </xf>
    <xf numFmtId="0" fontId="4" fillId="0" borderId="0" xfId="3" applyNumberFormat="1" applyFont="1" applyBorder="1" applyAlignment="1"/>
    <xf numFmtId="0" fontId="30" fillId="0" borderId="0" xfId="3" applyFont="1" applyAlignment="1"/>
    <xf numFmtId="0" fontId="24" fillId="0" borderId="0" xfId="3" applyNumberFormat="1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30" fillId="0" borderId="0" xfId="3" applyNumberFormat="1" applyFont="1" applyBorder="1" applyAlignment="1"/>
    <xf numFmtId="0" fontId="30" fillId="0" borderId="0" xfId="3" applyFont="1" applyBorder="1"/>
    <xf numFmtId="0" fontId="4" fillId="0" borderId="0" xfId="3" applyFont="1"/>
    <xf numFmtId="0" fontId="4" fillId="0" borderId="0" xfId="3" applyFont="1" applyBorder="1"/>
    <xf numFmtId="0" fontId="31" fillId="0" borderId="0" xfId="3" applyNumberFormat="1" applyFont="1" applyBorder="1" applyAlignment="1">
      <alignment vertical="top"/>
    </xf>
    <xf numFmtId="0" fontId="9" fillId="0" borderId="0" xfId="0" applyFont="1" applyAlignment="1">
      <alignment horizontal="justify" vertical="center"/>
    </xf>
    <xf numFmtId="176" fontId="11" fillId="0" borderId="1" xfId="3" applyNumberFormat="1" applyFont="1" applyBorder="1" applyAlignment="1" applyProtection="1">
      <alignment horizontal="center" vertical="center" shrinkToFit="1"/>
      <protection hidden="1"/>
    </xf>
    <xf numFmtId="0" fontId="24" fillId="0" borderId="0" xfId="4" applyProtection="1">
      <protection hidden="1"/>
    </xf>
    <xf numFmtId="0" fontId="9" fillId="0" borderId="0" xfId="4" applyNumberFormat="1" applyFont="1" applyBorder="1" applyAlignment="1" applyProtection="1">
      <alignment vertical="center"/>
      <protection hidden="1"/>
    </xf>
    <xf numFmtId="0" fontId="24" fillId="0" borderId="0" xfId="4" applyNumberFormat="1" applyFont="1" applyBorder="1" applyAlignment="1" applyProtection="1">
      <protection hidden="1"/>
    </xf>
    <xf numFmtId="0" fontId="24" fillId="0" borderId="0" xfId="4" applyNumberFormat="1" applyFont="1" applyBorder="1" applyAlignment="1" applyProtection="1">
      <alignment vertical="center"/>
      <protection hidden="1"/>
    </xf>
    <xf numFmtId="0" fontId="24" fillId="0" borderId="0" xfId="4" applyBorder="1" applyProtection="1">
      <protection hidden="1"/>
    </xf>
    <xf numFmtId="0" fontId="24" fillId="0" borderId="0" xfId="4" applyNumberFormat="1" applyFont="1" applyFill="1" applyBorder="1" applyAlignment="1" applyProtection="1">
      <protection hidden="1"/>
    </xf>
    <xf numFmtId="0" fontId="24" fillId="0" borderId="0" xfId="4" applyFont="1" applyFill="1" applyBorder="1" applyProtection="1">
      <protection hidden="1"/>
    </xf>
    <xf numFmtId="0" fontId="24" fillId="0" borderId="0" xfId="4" applyFill="1" applyBorder="1" applyProtection="1">
      <protection hidden="1"/>
    </xf>
    <xf numFmtId="0" fontId="24" fillId="0" borderId="0" xfId="4" applyFont="1" applyProtection="1">
      <protection hidden="1"/>
    </xf>
    <xf numFmtId="0" fontId="9" fillId="0" borderId="0" xfId="4" applyFont="1" applyProtection="1">
      <protection hidden="1"/>
    </xf>
    <xf numFmtId="0" fontId="10" fillId="0" borderId="0" xfId="4" applyNumberFormat="1" applyFont="1" applyFill="1" applyBorder="1" applyAlignment="1" applyProtection="1">
      <protection hidden="1"/>
    </xf>
    <xf numFmtId="0" fontId="24" fillId="0" borderId="18" xfId="4" applyNumberFormat="1" applyFont="1" applyFill="1" applyBorder="1" applyAlignment="1" applyProtection="1">
      <alignment vertical="center"/>
      <protection hidden="1"/>
    </xf>
    <xf numFmtId="0" fontId="24" fillId="0" borderId="2" xfId="4" applyFill="1" applyBorder="1" applyProtection="1">
      <protection hidden="1"/>
    </xf>
    <xf numFmtId="0" fontId="14" fillId="0" borderId="9" xfId="4" applyNumberFormat="1" applyFont="1" applyFill="1" applyBorder="1" applyAlignment="1" applyProtection="1">
      <alignment horizontal="center" vertical="center"/>
      <protection hidden="1"/>
    </xf>
    <xf numFmtId="0" fontId="14" fillId="0" borderId="16" xfId="4" applyFont="1" applyFill="1" applyBorder="1" applyAlignment="1" applyProtection="1">
      <alignment horizontal="center" vertical="center"/>
      <protection hidden="1"/>
    </xf>
    <xf numFmtId="0" fontId="24" fillId="0" borderId="1" xfId="4" applyNumberFormat="1" applyFont="1" applyFill="1" applyBorder="1" applyAlignment="1" applyProtection="1">
      <alignment horizontal="center" vertical="center"/>
      <protection hidden="1"/>
    </xf>
    <xf numFmtId="0" fontId="9" fillId="0" borderId="1" xfId="4" applyNumberFormat="1" applyFont="1" applyFill="1" applyBorder="1" applyAlignment="1" applyProtection="1">
      <alignment horizontal="center" vertical="center"/>
      <protection hidden="1"/>
    </xf>
    <xf numFmtId="0" fontId="11" fillId="0" borderId="0" xfId="4" applyNumberFormat="1" applyFont="1" applyFill="1" applyBorder="1" applyAlignment="1" applyProtection="1">
      <alignment horizontal="center"/>
      <protection hidden="1"/>
    </xf>
    <xf numFmtId="0" fontId="23" fillId="0" borderId="5" xfId="4" applyNumberFormat="1" applyFont="1" applyFill="1" applyBorder="1" applyAlignment="1" applyProtection="1">
      <alignment horizontal="center" vertical="center"/>
      <protection hidden="1"/>
    </xf>
    <xf numFmtId="0" fontId="23" fillId="0" borderId="3" xfId="4" applyNumberFormat="1" applyFont="1" applyFill="1" applyBorder="1" applyAlignment="1" applyProtection="1">
      <alignment horizontal="center" vertical="center"/>
      <protection hidden="1"/>
    </xf>
    <xf numFmtId="0" fontId="24" fillId="0" borderId="4" xfId="4" applyNumberFormat="1" applyFont="1" applyFill="1" applyBorder="1" applyAlignment="1" applyProtection="1">
      <alignment horizontal="center" vertical="center"/>
      <protection hidden="1"/>
    </xf>
    <xf numFmtId="0" fontId="9" fillId="0" borderId="4" xfId="4" applyNumberFormat="1" applyFont="1" applyFill="1" applyBorder="1" applyAlignment="1" applyProtection="1">
      <alignment horizontal="center" vertical="center"/>
      <protection hidden="1"/>
    </xf>
    <xf numFmtId="0" fontId="11" fillId="0" borderId="0" xfId="4" applyNumberFormat="1" applyFont="1" applyFill="1" applyBorder="1" applyAlignment="1" applyProtection="1">
      <protection hidden="1"/>
    </xf>
    <xf numFmtId="0" fontId="24" fillId="0" borderId="9" xfId="4" applyBorder="1" applyProtection="1">
      <protection hidden="1"/>
    </xf>
    <xf numFmtId="49" fontId="24" fillId="0" borderId="9" xfId="4" applyNumberFormat="1" applyFont="1" applyBorder="1" applyAlignment="1" applyProtection="1">
      <alignment vertical="center"/>
      <protection hidden="1"/>
    </xf>
    <xf numFmtId="0" fontId="24" fillId="0" borderId="9" xfId="4" applyNumberFormat="1" applyFont="1" applyBorder="1" applyAlignment="1" applyProtection="1">
      <alignment vertical="center"/>
      <protection hidden="1"/>
    </xf>
    <xf numFmtId="0" fontId="11" fillId="0" borderId="9" xfId="4" applyNumberFormat="1" applyFont="1" applyBorder="1" applyAlignment="1" applyProtection="1">
      <alignment vertical="center"/>
      <protection hidden="1"/>
    </xf>
    <xf numFmtId="0" fontId="11" fillId="0" borderId="19" xfId="4" applyNumberFormat="1" applyFont="1" applyBorder="1" applyAlignment="1" applyProtection="1">
      <alignment vertical="center"/>
      <protection hidden="1"/>
    </xf>
    <xf numFmtId="0" fontId="24" fillId="0" borderId="20" xfId="4" applyNumberFormat="1" applyFont="1" applyBorder="1" applyAlignment="1" applyProtection="1">
      <alignment horizontal="center" vertical="center"/>
      <protection hidden="1"/>
    </xf>
    <xf numFmtId="0" fontId="17" fillId="0" borderId="9" xfId="4" applyNumberFormat="1" applyFont="1" applyBorder="1" applyAlignment="1" applyProtection="1">
      <alignment vertical="center"/>
      <protection hidden="1"/>
    </xf>
    <xf numFmtId="0" fontId="43" fillId="0" borderId="9" xfId="4" applyNumberFormat="1" applyFont="1" applyBorder="1" applyAlignment="1" applyProtection="1">
      <alignment horizontal="center" vertical="center"/>
      <protection hidden="1"/>
    </xf>
    <xf numFmtId="49" fontId="24" fillId="0" borderId="9" xfId="4" applyNumberFormat="1" applyFont="1" applyBorder="1" applyAlignment="1" applyProtection="1">
      <alignment horizontal="center" vertical="center"/>
      <protection hidden="1"/>
    </xf>
    <xf numFmtId="0" fontId="10" fillId="0" borderId="9" xfId="4" applyNumberFormat="1" applyFont="1" applyBorder="1" applyAlignment="1" applyProtection="1">
      <alignment vertical="center"/>
      <protection hidden="1"/>
    </xf>
    <xf numFmtId="49" fontId="11" fillId="0" borderId="9" xfId="4" applyNumberFormat="1" applyFont="1" applyBorder="1" applyAlignment="1" applyProtection="1">
      <alignment vertical="center"/>
      <protection hidden="1"/>
    </xf>
    <xf numFmtId="0" fontId="9" fillId="0" borderId="21" xfId="4" applyFont="1" applyBorder="1" applyAlignment="1" applyProtection="1">
      <alignment horizontal="center" vertical="center"/>
      <protection hidden="1"/>
    </xf>
    <xf numFmtId="0" fontId="11" fillId="0" borderId="0" xfId="4" applyNumberFormat="1" applyFont="1" applyBorder="1" applyAlignment="1" applyProtection="1">
      <alignment vertical="center"/>
      <protection hidden="1"/>
    </xf>
    <xf numFmtId="0" fontId="9" fillId="0" borderId="21" xfId="4" applyNumberFormat="1" applyFont="1" applyBorder="1" applyAlignment="1" applyProtection="1">
      <alignment horizontal="center" vertical="center"/>
      <protection hidden="1"/>
    </xf>
    <xf numFmtId="49" fontId="10" fillId="0" borderId="0" xfId="4" applyNumberFormat="1" applyFont="1" applyFill="1" applyBorder="1" applyAlignment="1" applyProtection="1">
      <alignment horizontal="center" vertical="center"/>
      <protection hidden="1"/>
    </xf>
    <xf numFmtId="49" fontId="19" fillId="0" borderId="0" xfId="4" applyNumberFormat="1" applyFont="1" applyFill="1" applyBorder="1" applyAlignment="1" applyProtection="1">
      <alignment horizontal="center" vertical="center"/>
      <protection hidden="1"/>
    </xf>
    <xf numFmtId="0" fontId="19" fillId="0" borderId="0" xfId="4" applyNumberFormat="1" applyFont="1" applyFill="1" applyBorder="1" applyAlignment="1" applyProtection="1">
      <alignment horizontal="center" vertical="center"/>
      <protection hidden="1"/>
    </xf>
    <xf numFmtId="0" fontId="18" fillId="0" borderId="21" xfId="4" applyNumberFormat="1" applyFont="1" applyBorder="1" applyAlignment="1" applyProtection="1">
      <alignment horizontal="center" vertical="center"/>
      <protection hidden="1"/>
    </xf>
    <xf numFmtId="0" fontId="21" fillId="0" borderId="21" xfId="4" applyNumberFormat="1" applyFont="1" applyBorder="1" applyAlignment="1" applyProtection="1">
      <alignment horizontal="center" vertical="center"/>
      <protection hidden="1"/>
    </xf>
    <xf numFmtId="0" fontId="18" fillId="0" borderId="22" xfId="4" applyNumberFormat="1" applyFont="1" applyBorder="1" applyAlignment="1" applyProtection="1">
      <alignment horizontal="center" vertical="center"/>
      <protection hidden="1"/>
    </xf>
    <xf numFmtId="0" fontId="22" fillId="0" borderId="0" xfId="4" applyNumberFormat="1" applyFont="1" applyBorder="1" applyAlignment="1" applyProtection="1">
      <protection hidden="1"/>
    </xf>
    <xf numFmtId="0" fontId="17" fillId="0" borderId="0" xfId="4" applyNumberFormat="1" applyFont="1" applyBorder="1" applyAlignment="1" applyProtection="1">
      <alignment horizontal="center" vertical="top"/>
      <protection hidden="1"/>
    </xf>
    <xf numFmtId="49" fontId="24" fillId="0" borderId="0" xfId="4" applyNumberFormat="1" applyFont="1" applyBorder="1" applyAlignment="1" applyProtection="1">
      <alignment vertical="center"/>
      <protection hidden="1"/>
    </xf>
    <xf numFmtId="0" fontId="43" fillId="0" borderId="0" xfId="4" applyNumberFormat="1" applyFont="1" applyBorder="1" applyAlignment="1" applyProtection="1">
      <protection hidden="1"/>
    </xf>
    <xf numFmtId="0" fontId="5" fillId="0" borderId="0" xfId="4" applyNumberFormat="1" applyFont="1" applyBorder="1" applyAlignment="1" applyProtection="1">
      <alignment vertical="center"/>
      <protection hidden="1"/>
    </xf>
    <xf numFmtId="0" fontId="24" fillId="0" borderId="0" xfId="4" applyNumberFormat="1" applyBorder="1" applyAlignment="1" applyProtection="1">
      <protection hidden="1"/>
    </xf>
    <xf numFmtId="0" fontId="24" fillId="0" borderId="0" xfId="4" applyNumberFormat="1" applyFont="1" applyBorder="1" applyAlignment="1" applyProtection="1">
      <alignment vertical="top"/>
      <protection hidden="1"/>
    </xf>
    <xf numFmtId="0" fontId="24" fillId="0" borderId="0" xfId="4" applyAlignment="1" applyProtection="1">
      <alignment vertical="center"/>
      <protection hidden="1"/>
    </xf>
    <xf numFmtId="0" fontId="24" fillId="0" borderId="0" xfId="4" applyNumberFormat="1" applyFont="1" applyFill="1" applyBorder="1" applyAlignment="1" applyProtection="1">
      <alignment vertical="center"/>
      <protection hidden="1"/>
    </xf>
    <xf numFmtId="0" fontId="24" fillId="0" borderId="0" xfId="4" applyFill="1" applyProtection="1">
      <protection hidden="1"/>
    </xf>
    <xf numFmtId="0" fontId="9" fillId="0" borderId="0" xfId="4" applyNumberFormat="1" applyFont="1" applyFill="1" applyBorder="1" applyAlignment="1" applyProtection="1">
      <alignment vertical="center"/>
      <protection hidden="1"/>
    </xf>
    <xf numFmtId="0" fontId="9" fillId="0" borderId="0" xfId="4" applyFont="1" applyFill="1" applyBorder="1" applyProtection="1">
      <protection hidden="1"/>
    </xf>
    <xf numFmtId="0" fontId="11" fillId="0" borderId="0" xfId="4" applyFont="1" applyFill="1" applyBorder="1" applyAlignment="1" applyProtection="1">
      <alignment vertical="center"/>
      <protection hidden="1"/>
    </xf>
    <xf numFmtId="0" fontId="24" fillId="0" borderId="0" xfId="4" applyNumberFormat="1" applyFont="1" applyFill="1" applyBorder="1" applyAlignment="1" applyProtection="1">
      <alignment horizontal="center" vertical="center"/>
      <protection hidden="1"/>
    </xf>
    <xf numFmtId="0" fontId="12" fillId="0" borderId="0" xfId="4" applyFont="1" applyFill="1" applyBorder="1" applyAlignment="1" applyProtection="1">
      <alignment vertical="center"/>
      <protection hidden="1"/>
    </xf>
    <xf numFmtId="0" fontId="13" fillId="0" borderId="0" xfId="4" applyFont="1" applyFill="1" applyBorder="1" applyAlignment="1" applyProtection="1">
      <alignment horizontal="center" vertical="center"/>
      <protection hidden="1"/>
    </xf>
    <xf numFmtId="0" fontId="9" fillId="0" borderId="0" xfId="4" applyNumberFormat="1" applyFont="1" applyFill="1" applyBorder="1" applyAlignment="1" applyProtection="1">
      <alignment horizontal="center" vertical="center"/>
      <protection hidden="1"/>
    </xf>
    <xf numFmtId="0" fontId="13" fillId="0" borderId="0" xfId="4" applyNumberFormat="1" applyFont="1" applyFill="1" applyBorder="1" applyAlignment="1" applyProtection="1">
      <alignment vertical="center"/>
      <protection hidden="1"/>
    </xf>
    <xf numFmtId="0" fontId="9" fillId="0" borderId="0" xfId="4" applyFont="1" applyFill="1" applyBorder="1" applyAlignment="1" applyProtection="1">
      <alignment vertical="center"/>
      <protection hidden="1"/>
    </xf>
    <xf numFmtId="0" fontId="24" fillId="0" borderId="0" xfId="4" applyFill="1" applyBorder="1" applyAlignment="1" applyProtection="1">
      <alignment vertical="center"/>
      <protection hidden="1"/>
    </xf>
    <xf numFmtId="0" fontId="11" fillId="0" borderId="0" xfId="4" applyNumberFormat="1" applyFont="1" applyFill="1" applyBorder="1" applyAlignment="1" applyProtection="1">
      <alignment vertical="center"/>
      <protection hidden="1"/>
    </xf>
    <xf numFmtId="0" fontId="9" fillId="0" borderId="0" xfId="4" applyFont="1" applyFill="1" applyBorder="1" applyAlignment="1" applyProtection="1">
      <alignment horizontal="center" vertical="center"/>
      <protection hidden="1"/>
    </xf>
    <xf numFmtId="0" fontId="16" fillId="0" borderId="0" xfId="4" applyNumberFormat="1" applyFont="1" applyFill="1" applyBorder="1" applyAlignment="1" applyProtection="1">
      <alignment vertical="top"/>
      <protection hidden="1"/>
    </xf>
    <xf numFmtId="0" fontId="17" fillId="0" borderId="0" xfId="4" applyNumberFormat="1" applyFont="1" applyFill="1" applyBorder="1" applyAlignment="1" applyProtection="1">
      <alignment horizontal="center" vertical="center"/>
      <protection hidden="1"/>
    </xf>
    <xf numFmtId="49" fontId="24" fillId="0" borderId="0" xfId="4" applyNumberFormat="1" applyFont="1" applyFill="1" applyBorder="1" applyAlignment="1" applyProtection="1">
      <alignment vertical="center"/>
      <protection hidden="1"/>
    </xf>
    <xf numFmtId="0" fontId="11" fillId="0" borderId="0" xfId="4" applyNumberFormat="1" applyFont="1" applyFill="1" applyBorder="1" applyAlignment="1" applyProtection="1">
      <alignment horizontal="center" vertical="center"/>
      <protection hidden="1"/>
    </xf>
    <xf numFmtId="0" fontId="10" fillId="0" borderId="0" xfId="4" applyNumberFormat="1" applyFont="1" applyFill="1" applyBorder="1" applyAlignment="1" applyProtection="1">
      <alignment vertical="center"/>
      <protection hidden="1"/>
    </xf>
    <xf numFmtId="49" fontId="11" fillId="0" borderId="0" xfId="4" applyNumberFormat="1" applyFont="1" applyFill="1" applyBorder="1" applyAlignment="1" applyProtection="1">
      <alignment horizontal="center" vertical="center"/>
      <protection hidden="1"/>
    </xf>
    <xf numFmtId="0" fontId="18" fillId="0" borderId="0" xfId="4" applyNumberFormat="1" applyFont="1" applyFill="1" applyBorder="1" applyAlignment="1" applyProtection="1">
      <protection hidden="1"/>
    </xf>
    <xf numFmtId="49" fontId="17" fillId="0" borderId="0" xfId="4" applyNumberFormat="1" applyFont="1" applyFill="1" applyBorder="1" applyAlignment="1" applyProtection="1">
      <alignment horizontal="center" vertical="center"/>
      <protection hidden="1"/>
    </xf>
    <xf numFmtId="49" fontId="20" fillId="0" borderId="0" xfId="4" applyNumberFormat="1" applyFont="1" applyFill="1" applyBorder="1" applyAlignment="1" applyProtection="1">
      <alignment horizontal="center" vertical="center"/>
      <protection hidden="1"/>
    </xf>
    <xf numFmtId="0" fontId="20" fillId="0" borderId="0" xfId="4" applyFont="1" applyFill="1" applyBorder="1" applyAlignment="1" applyProtection="1">
      <alignment vertical="center"/>
      <protection hidden="1"/>
    </xf>
    <xf numFmtId="49" fontId="24" fillId="0" borderId="0" xfId="4" applyNumberFormat="1" applyFont="1" applyFill="1" applyBorder="1" applyAlignment="1" applyProtection="1">
      <alignment horizontal="left" vertical="center"/>
      <protection hidden="1"/>
    </xf>
    <xf numFmtId="49" fontId="24" fillId="0" borderId="0" xfId="4" applyNumberFormat="1" applyFont="1" applyFill="1" applyBorder="1" applyAlignment="1" applyProtection="1">
      <alignment horizontal="center" vertical="center"/>
      <protection hidden="1"/>
    </xf>
    <xf numFmtId="49" fontId="10" fillId="0" borderId="0" xfId="4" applyNumberFormat="1" applyFont="1" applyFill="1" applyBorder="1" applyAlignment="1" applyProtection="1">
      <alignment vertical="center"/>
      <protection hidden="1"/>
    </xf>
    <xf numFmtId="0" fontId="6" fillId="0" borderId="0" xfId="4" applyNumberFormat="1" applyFont="1" applyFill="1" applyBorder="1" applyAlignment="1" applyProtection="1">
      <alignment vertical="center"/>
      <protection hidden="1"/>
    </xf>
    <xf numFmtId="0" fontId="5" fillId="0" borderId="0" xfId="4" applyNumberFormat="1" applyFont="1" applyFill="1" applyBorder="1" applyAlignment="1" applyProtection="1">
      <alignment vertical="center"/>
      <protection hidden="1"/>
    </xf>
    <xf numFmtId="49" fontId="6" fillId="0" borderId="0" xfId="4" applyNumberFormat="1" applyFont="1" applyFill="1" applyBorder="1" applyAlignment="1" applyProtection="1">
      <alignment horizontal="center" vertical="center"/>
      <protection hidden="1"/>
    </xf>
    <xf numFmtId="57" fontId="11" fillId="0" borderId="0" xfId="4" applyNumberFormat="1" applyFont="1" applyFill="1" applyBorder="1" applyAlignment="1" applyProtection="1">
      <alignment horizontal="left" vertical="center"/>
      <protection hidden="1"/>
    </xf>
    <xf numFmtId="0" fontId="10" fillId="0" borderId="0" xfId="4" applyNumberFormat="1" applyFont="1" applyFill="1" applyBorder="1" applyAlignment="1" applyProtection="1">
      <alignment horizontal="center" vertical="center"/>
      <protection hidden="1"/>
    </xf>
    <xf numFmtId="0" fontId="9" fillId="0" borderId="0" xfId="4" applyNumberFormat="1" applyFont="1" applyFill="1" applyBorder="1" applyAlignment="1" applyProtection="1">
      <alignment horizontal="left" vertical="center"/>
      <protection hidden="1"/>
    </xf>
    <xf numFmtId="0" fontId="11" fillId="0" borderId="0" xfId="4" applyNumberFormat="1" applyFont="1" applyFill="1" applyBorder="1" applyAlignment="1" applyProtection="1">
      <alignment horizontal="left" vertical="center"/>
      <protection hidden="1"/>
    </xf>
    <xf numFmtId="0" fontId="21" fillId="0" borderId="0" xfId="4" applyNumberFormat="1" applyFont="1" applyFill="1" applyBorder="1" applyAlignment="1" applyProtection="1">
      <protection hidden="1"/>
    </xf>
    <xf numFmtId="49" fontId="13" fillId="0" borderId="0" xfId="4" applyNumberFormat="1" applyFont="1" applyFill="1" applyBorder="1" applyAlignment="1" applyProtection="1">
      <alignment vertical="center"/>
      <protection hidden="1"/>
    </xf>
    <xf numFmtId="49" fontId="4" fillId="0" borderId="0" xfId="4" applyNumberFormat="1" applyFont="1" applyFill="1" applyBorder="1" applyAlignment="1" applyProtection="1">
      <alignment vertical="center"/>
      <protection hidden="1"/>
    </xf>
    <xf numFmtId="49" fontId="24" fillId="0" borderId="0" xfId="4" applyNumberFormat="1" applyFont="1" applyFill="1" applyBorder="1" applyAlignment="1" applyProtection="1">
      <alignment horizontal="right" vertical="center"/>
      <protection hidden="1"/>
    </xf>
    <xf numFmtId="0" fontId="17" fillId="0" borderId="0" xfId="4" applyNumberFormat="1" applyFont="1" applyFill="1" applyBorder="1" applyAlignment="1" applyProtection="1">
      <alignment horizontal="center" vertical="top"/>
      <protection hidden="1"/>
    </xf>
    <xf numFmtId="0" fontId="22" fillId="0" borderId="0" xfId="4" applyNumberFormat="1" applyFont="1" applyFill="1" applyBorder="1" applyAlignment="1" applyProtection="1">
      <protection hidden="1"/>
    </xf>
    <xf numFmtId="0" fontId="24" fillId="0" borderId="0" xfId="4" applyNumberFormat="1" applyFill="1" applyBorder="1" applyAlignment="1" applyProtection="1">
      <protection hidden="1"/>
    </xf>
    <xf numFmtId="0" fontId="5" fillId="0" borderId="0" xfId="4" applyNumberFormat="1" applyFont="1" applyFill="1" applyBorder="1" applyAlignment="1" applyProtection="1">
      <protection hidden="1"/>
    </xf>
    <xf numFmtId="0" fontId="24" fillId="0" borderId="0" xfId="4" applyNumberFormat="1" applyFont="1" applyFill="1" applyBorder="1" applyAlignment="1" applyProtection="1">
      <alignment vertical="top"/>
      <protection hidden="1"/>
    </xf>
    <xf numFmtId="0" fontId="5" fillId="0" borderId="0" xfId="4" applyFont="1" applyFill="1" applyAlignment="1" applyProtection="1">
      <alignment vertical="center"/>
      <protection hidden="1"/>
    </xf>
    <xf numFmtId="0" fontId="5" fillId="0" borderId="0" xfId="4" applyFont="1" applyFill="1" applyBorder="1" applyAlignment="1" applyProtection="1">
      <alignment vertical="center"/>
      <protection hidden="1"/>
    </xf>
    <xf numFmtId="0" fontId="6" fillId="0" borderId="0" xfId="4" applyFont="1" applyFill="1" applyBorder="1" applyAlignment="1" applyProtection="1">
      <protection hidden="1"/>
    </xf>
    <xf numFmtId="0" fontId="6" fillId="0" borderId="0" xfId="4" applyNumberFormat="1" applyFont="1" applyFill="1" applyBorder="1" applyAlignment="1" applyProtection="1">
      <protection hidden="1"/>
    </xf>
    <xf numFmtId="0" fontId="24" fillId="0" borderId="0" xfId="4" applyFill="1" applyAlignment="1" applyProtection="1">
      <alignment vertical="center"/>
      <protection hidden="1"/>
    </xf>
    <xf numFmtId="0" fontId="5" fillId="0" borderId="0" xfId="4" applyFont="1" applyFill="1" applyAlignment="1" applyProtection="1">
      <protection hidden="1"/>
    </xf>
    <xf numFmtId="0" fontId="5" fillId="0" borderId="0" xfId="4" applyFont="1" applyFill="1" applyProtection="1">
      <protection hidden="1"/>
    </xf>
    <xf numFmtId="0" fontId="5" fillId="0" borderId="0" xfId="4" applyFont="1" applyFill="1" applyBorder="1" applyProtection="1">
      <protection hidden="1"/>
    </xf>
    <xf numFmtId="0" fontId="11" fillId="0" borderId="0" xfId="4" applyFont="1" applyFill="1" applyBorder="1" applyProtection="1">
      <protection hidden="1"/>
    </xf>
    <xf numFmtId="0" fontId="16" fillId="0" borderId="0" xfId="4" applyNumberFormat="1" applyFont="1" applyBorder="1" applyAlignment="1" applyProtection="1">
      <alignment vertical="top"/>
      <protection hidden="1"/>
    </xf>
    <xf numFmtId="0" fontId="18" fillId="0" borderId="0" xfId="4" applyNumberFormat="1" applyFont="1" applyBorder="1" applyAlignment="1" applyProtection="1">
      <protection hidden="1"/>
    </xf>
    <xf numFmtId="0" fontId="8" fillId="0" borderId="0" xfId="4" applyNumberFormat="1" applyFont="1" applyFill="1" applyBorder="1" applyAlignment="1" applyProtection="1">
      <alignment horizontal="left" vertical="center"/>
      <protection hidden="1"/>
    </xf>
    <xf numFmtId="49" fontId="10" fillId="0" borderId="0" xfId="4" applyNumberFormat="1" applyFont="1" applyFill="1" applyBorder="1" applyAlignment="1" applyProtection="1">
      <alignment horizontal="left" vertical="center"/>
      <protection hidden="1"/>
    </xf>
    <xf numFmtId="0" fontId="8" fillId="0" borderId="0" xfId="4" applyNumberFormat="1" applyFont="1" applyFill="1" applyBorder="1" applyAlignment="1" applyProtection="1">
      <alignment vertical="center"/>
      <protection hidden="1"/>
    </xf>
    <xf numFmtId="0" fontId="21" fillId="0" borderId="0" xfId="4" applyNumberFormat="1" applyFont="1" applyBorder="1" applyAlignment="1" applyProtection="1">
      <protection hidden="1"/>
    </xf>
    <xf numFmtId="49" fontId="13" fillId="0" borderId="0" xfId="4" applyNumberFormat="1" applyFont="1" applyBorder="1" applyAlignment="1" applyProtection="1">
      <alignment vertical="center"/>
      <protection hidden="1"/>
    </xf>
    <xf numFmtId="49" fontId="17" fillId="0" borderId="0" xfId="4" applyNumberFormat="1" applyFont="1" applyBorder="1" applyAlignment="1" applyProtection="1">
      <alignment horizontal="center" vertical="center"/>
      <protection hidden="1"/>
    </xf>
    <xf numFmtId="0" fontId="9" fillId="0" borderId="0" xfId="4" applyNumberFormat="1" applyFont="1" applyBorder="1" applyAlignment="1" applyProtection="1">
      <alignment horizontal="center" vertical="center"/>
      <protection hidden="1"/>
    </xf>
    <xf numFmtId="49" fontId="4" fillId="0" borderId="0" xfId="4" applyNumberFormat="1" applyFont="1" applyBorder="1" applyAlignment="1" applyProtection="1">
      <alignment vertical="center"/>
      <protection hidden="1"/>
    </xf>
    <xf numFmtId="49" fontId="24" fillId="0" borderId="0" xfId="4" applyNumberFormat="1" applyFont="1" applyBorder="1" applyAlignment="1" applyProtection="1">
      <alignment horizontal="right" vertical="center"/>
      <protection hidden="1"/>
    </xf>
    <xf numFmtId="0" fontId="13" fillId="0" borderId="23" xfId="4" applyNumberFormat="1" applyFont="1" applyFill="1" applyBorder="1" applyAlignment="1" applyProtection="1">
      <alignment horizontal="center" vertical="center"/>
      <protection hidden="1"/>
    </xf>
    <xf numFmtId="0" fontId="13" fillId="0" borderId="24" xfId="4" applyNumberFormat="1" applyFont="1" applyFill="1" applyBorder="1" applyAlignment="1" applyProtection="1">
      <alignment horizontal="center" vertical="center"/>
      <protection hidden="1"/>
    </xf>
    <xf numFmtId="0" fontId="11" fillId="0" borderId="25" xfId="3" applyNumberFormat="1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Alignment="1"/>
    <xf numFmtId="0" fontId="0" fillId="0" borderId="9" xfId="4" applyNumberFormat="1" applyFont="1" applyBorder="1" applyAlignment="1">
      <alignment horizontal="left" vertical="center"/>
    </xf>
    <xf numFmtId="0" fontId="44" fillId="0" borderId="16" xfId="4" applyNumberFormat="1" applyFont="1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26" xfId="0" applyFont="1" applyBorder="1" applyAlignment="1">
      <alignment horizontal="center" vertical="center"/>
    </xf>
    <xf numFmtId="0" fontId="36" fillId="0" borderId="26" xfId="0" applyFont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178" fontId="0" fillId="0" borderId="27" xfId="0" applyNumberFormat="1" applyBorder="1" applyAlignment="1" applyProtection="1">
      <alignment horizontal="center" vertical="center"/>
      <protection locked="0"/>
    </xf>
    <xf numFmtId="0" fontId="11" fillId="0" borderId="2" xfId="3" applyNumberFormat="1" applyFont="1" applyFill="1" applyBorder="1" applyAlignment="1" applyProtection="1">
      <alignment horizontal="left" vertical="center" shrinkToFit="1"/>
      <protection locked="0"/>
    </xf>
    <xf numFmtId="0" fontId="0" fillId="0" borderId="28" xfId="3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0" xfId="0" applyBorder="1"/>
    <xf numFmtId="0" fontId="0" fillId="0" borderId="29" xfId="0" applyBorder="1"/>
    <xf numFmtId="0" fontId="0" fillId="0" borderId="22" xfId="0" applyBorder="1"/>
    <xf numFmtId="0" fontId="0" fillId="0" borderId="15" xfId="0" applyBorder="1"/>
    <xf numFmtId="0" fontId="0" fillId="0" borderId="30" xfId="0" applyBorder="1"/>
    <xf numFmtId="0" fontId="0" fillId="0" borderId="0" xfId="0" applyBorder="1" applyAlignment="1">
      <alignment vertical="top" wrapText="1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17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shrinkToFit="1"/>
    </xf>
    <xf numFmtId="0" fontId="0" fillId="0" borderId="0" xfId="0" applyBorder="1" applyAlignment="1">
      <alignment horizontal="center" vertical="center" wrapText="1"/>
    </xf>
    <xf numFmtId="0" fontId="2" fillId="0" borderId="31" xfId="3" applyFill="1" applyBorder="1"/>
    <xf numFmtId="0" fontId="2" fillId="0" borderId="32" xfId="3" applyFill="1" applyBorder="1"/>
    <xf numFmtId="0" fontId="0" fillId="0" borderId="33" xfId="3" applyNumberFormat="1" applyFont="1" applyFill="1" applyBorder="1" applyAlignment="1">
      <alignment vertical="center"/>
    </xf>
    <xf numFmtId="0" fontId="0" fillId="0" borderId="0" xfId="0" applyBorder="1" applyAlignment="1">
      <alignment horizontal="right" vertical="center" wrapText="1"/>
    </xf>
    <xf numFmtId="0" fontId="0" fillId="0" borderId="21" xfId="0" applyBorder="1" applyAlignment="1">
      <alignment horizontal="right" vertical="center"/>
    </xf>
    <xf numFmtId="0" fontId="0" fillId="0" borderId="9" xfId="0" applyBorder="1" applyAlignment="1" applyProtection="1">
      <alignment vertical="center" shrinkToFit="1"/>
      <protection locked="0"/>
    </xf>
    <xf numFmtId="49" fontId="16" fillId="0" borderId="13" xfId="3" applyNumberFormat="1" applyFont="1" applyBorder="1" applyAlignment="1" applyProtection="1">
      <alignment horizontal="center" vertical="top" shrinkToFit="1"/>
      <protection locked="0"/>
    </xf>
    <xf numFmtId="49" fontId="18" fillId="0" borderId="16" xfId="3" applyNumberFormat="1" applyFont="1" applyBorder="1" applyAlignment="1" applyProtection="1">
      <alignment horizontal="center" shrinkToFit="1"/>
      <protection locked="0"/>
    </xf>
    <xf numFmtId="0" fontId="45" fillId="0" borderId="26" xfId="4" applyNumberFormat="1" applyFont="1" applyBorder="1" applyAlignment="1" applyProtection="1">
      <alignment horizontal="left" vertical="center"/>
      <protection locked="0" hidden="1"/>
    </xf>
    <xf numFmtId="55" fontId="0" fillId="0" borderId="26" xfId="0" applyNumberForma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49" fontId="18" fillId="0" borderId="13" xfId="3" applyNumberFormat="1" applyFont="1" applyBorder="1" applyAlignment="1" applyProtection="1">
      <alignment horizontal="center" shrinkToFit="1"/>
      <protection locked="0"/>
    </xf>
    <xf numFmtId="49" fontId="18" fillId="0" borderId="8" xfId="3" applyNumberFormat="1" applyFont="1" applyBorder="1" applyAlignment="1" applyProtection="1">
      <alignment horizontal="center" shrinkToFit="1"/>
      <protection locked="0"/>
    </xf>
    <xf numFmtId="0" fontId="11" fillId="0" borderId="9" xfId="3" applyNumberFormat="1" applyFont="1" applyBorder="1" applyAlignment="1" applyProtection="1">
      <alignment horizontal="center" vertical="center" shrinkToFit="1"/>
      <protection locked="0"/>
    </xf>
    <xf numFmtId="0" fontId="9" fillId="0" borderId="16" xfId="4" applyNumberFormat="1" applyFont="1" applyBorder="1" applyAlignment="1" applyProtection="1">
      <alignment horizontal="left" vertical="center"/>
      <protection locked="0"/>
    </xf>
    <xf numFmtId="0" fontId="46" fillId="0" borderId="2" xfId="2" applyFont="1" applyBorder="1" applyAlignment="1" applyProtection="1">
      <alignment horizontal="left" vertical="center"/>
      <protection locked="0"/>
    </xf>
    <xf numFmtId="0" fontId="9" fillId="0" borderId="16" xfId="3" applyNumberFormat="1" applyFont="1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left" vertical="center" shrinkToFit="1"/>
      <protection locked="0"/>
    </xf>
    <xf numFmtId="0" fontId="11" fillId="0" borderId="34" xfId="4" applyNumberFormat="1" applyFont="1" applyBorder="1" applyAlignment="1" applyProtection="1">
      <alignment vertical="center"/>
      <protection hidden="1"/>
    </xf>
    <xf numFmtId="0" fontId="9" fillId="0" borderId="16" xfId="4" applyNumberFormat="1" applyFont="1" applyBorder="1" applyAlignment="1" applyProtection="1">
      <alignment horizontal="left" vertical="center"/>
      <protection hidden="1"/>
    </xf>
    <xf numFmtId="0" fontId="38" fillId="0" borderId="0" xfId="4" applyFont="1" applyBorder="1" applyProtection="1">
      <protection hidden="1"/>
    </xf>
    <xf numFmtId="0" fontId="14" fillId="0" borderId="0" xfId="4" applyFont="1" applyBorder="1" applyProtection="1">
      <protection hidden="1"/>
    </xf>
    <xf numFmtId="0" fontId="24" fillId="0" borderId="35" xfId="4" applyNumberFormat="1" applyFont="1" applyBorder="1" applyAlignment="1" applyProtection="1">
      <protection locked="0"/>
    </xf>
    <xf numFmtId="0" fontId="24" fillId="0" borderId="36" xfId="4" applyNumberFormat="1" applyFont="1" applyBorder="1" applyAlignment="1" applyProtection="1">
      <protection locked="0"/>
    </xf>
    <xf numFmtId="0" fontId="4" fillId="0" borderId="0" xfId="4" applyNumberFormat="1" applyFont="1" applyBorder="1" applyAlignment="1" applyProtection="1">
      <alignment vertical="center"/>
      <protection hidden="1"/>
    </xf>
    <xf numFmtId="0" fontId="23" fillId="0" borderId="0" xfId="4" applyFont="1" applyAlignment="1" applyProtection="1">
      <protection hidden="1"/>
    </xf>
    <xf numFmtId="0" fontId="4" fillId="0" borderId="0" xfId="4" applyFont="1" applyAlignment="1" applyProtection="1">
      <alignment vertical="center"/>
      <protection hidden="1"/>
    </xf>
    <xf numFmtId="0" fontId="4" fillId="0" borderId="0" xfId="4" applyFont="1" applyBorder="1" applyAlignment="1" applyProtection="1">
      <alignment vertical="center"/>
      <protection hidden="1"/>
    </xf>
    <xf numFmtId="0" fontId="4" fillId="0" borderId="0" xfId="4" applyNumberFormat="1" applyFont="1" applyBorder="1" applyAlignment="1" applyProtection="1">
      <protection hidden="1"/>
    </xf>
    <xf numFmtId="0" fontId="24" fillId="0" borderId="0" xfId="4" applyFont="1" applyAlignment="1" applyProtection="1">
      <alignment vertical="center"/>
      <protection hidden="1"/>
    </xf>
    <xf numFmtId="0" fontId="4" fillId="0" borderId="0" xfId="4" applyFont="1" applyProtection="1">
      <protection hidden="1"/>
    </xf>
    <xf numFmtId="0" fontId="4" fillId="0" borderId="0" xfId="4" applyFont="1" applyBorder="1" applyProtection="1">
      <protection hidden="1"/>
    </xf>
    <xf numFmtId="0" fontId="4" fillId="0" borderId="0" xfId="4" applyFont="1" applyAlignment="1" applyProtection="1">
      <protection hidden="1"/>
    </xf>
    <xf numFmtId="0" fontId="47" fillId="0" borderId="0" xfId="4" applyNumberFormat="1" applyFont="1" applyBorder="1" applyAlignment="1" applyProtection="1">
      <protection hidden="1"/>
    </xf>
    <xf numFmtId="0" fontId="24" fillId="0" borderId="16" xfId="4" applyNumberFormat="1" applyFont="1" applyBorder="1" applyAlignment="1" applyProtection="1">
      <alignment vertical="center"/>
      <protection hidden="1"/>
    </xf>
    <xf numFmtId="0" fontId="0" fillId="0" borderId="9" xfId="0" applyBorder="1" applyAlignment="1"/>
    <xf numFmtId="0" fontId="0" fillId="0" borderId="10" xfId="0" applyBorder="1" applyAlignment="1"/>
    <xf numFmtId="0" fontId="24" fillId="0" borderId="13" xfId="4" applyNumberFormat="1" applyFont="1" applyBorder="1" applyAlignment="1" applyProtection="1">
      <alignment vertical="center"/>
      <protection hidden="1"/>
    </xf>
    <xf numFmtId="0" fontId="0" fillId="0" borderId="0" xfId="0" applyBorder="1" applyAlignment="1"/>
    <xf numFmtId="0" fontId="0" fillId="0" borderId="11" xfId="0" applyBorder="1" applyAlignment="1"/>
    <xf numFmtId="0" fontId="24" fillId="0" borderId="3" xfId="4" applyNumberFormat="1" applyFont="1" applyBorder="1" applyAlignment="1" applyProtection="1">
      <alignment vertical="center"/>
      <protection hidden="1"/>
    </xf>
    <xf numFmtId="0" fontId="24" fillId="0" borderId="5" xfId="4" applyFont="1" applyBorder="1" applyProtection="1">
      <protection hidden="1"/>
    </xf>
    <xf numFmtId="0" fontId="9" fillId="0" borderId="12" xfId="4" applyNumberFormat="1" applyFont="1" applyBorder="1" applyAlignment="1" applyProtection="1">
      <alignment vertical="center"/>
      <protection hidden="1"/>
    </xf>
    <xf numFmtId="0" fontId="48" fillId="0" borderId="16" xfId="4" applyNumberFormat="1" applyFont="1" applyBorder="1" applyAlignment="1" applyProtection="1">
      <alignment vertical="center"/>
      <protection hidden="1"/>
    </xf>
    <xf numFmtId="0" fontId="39" fillId="0" borderId="9" xfId="4" applyNumberFormat="1" applyFont="1" applyBorder="1" applyAlignment="1" applyProtection="1">
      <alignment vertical="center"/>
      <protection hidden="1"/>
    </xf>
    <xf numFmtId="0" fontId="49" fillId="0" borderId="9" xfId="4" applyNumberFormat="1" applyFont="1" applyBorder="1" applyAlignment="1" applyProtection="1">
      <alignment horizontal="center" vertical="center"/>
      <protection hidden="1"/>
    </xf>
    <xf numFmtId="49" fontId="40" fillId="0" borderId="9" xfId="4" applyNumberFormat="1" applyFont="1" applyBorder="1" applyAlignment="1" applyProtection="1">
      <alignment horizontal="center" vertical="center"/>
      <protection hidden="1"/>
    </xf>
    <xf numFmtId="0" fontId="41" fillId="0" borderId="9" xfId="4" applyNumberFormat="1" applyFont="1" applyBorder="1" applyAlignment="1" applyProtection="1">
      <alignment vertical="center"/>
      <protection hidden="1"/>
    </xf>
    <xf numFmtId="0" fontId="40" fillId="0" borderId="9" xfId="4" applyNumberFormat="1" applyFont="1" applyBorder="1" applyAlignment="1" applyProtection="1">
      <alignment vertical="center"/>
      <protection hidden="1"/>
    </xf>
    <xf numFmtId="0" fontId="42" fillId="0" borderId="9" xfId="4" applyNumberFormat="1" applyFont="1" applyBorder="1" applyAlignment="1" applyProtection="1">
      <alignment vertical="center"/>
      <protection hidden="1"/>
    </xf>
    <xf numFmtId="49" fontId="42" fillId="0" borderId="9" xfId="4" applyNumberFormat="1" applyFont="1" applyBorder="1" applyAlignment="1" applyProtection="1">
      <alignment vertical="center"/>
      <protection hidden="1"/>
    </xf>
    <xf numFmtId="0" fontId="0" fillId="0" borderId="0" xfId="4" applyNumberFormat="1" applyFont="1" applyBorder="1" applyAlignment="1" applyProtection="1">
      <protection hidden="1"/>
    </xf>
    <xf numFmtId="0" fontId="36" fillId="0" borderId="9" xfId="0" applyFont="1" applyBorder="1" applyAlignment="1">
      <alignment horizontal="center" vertical="center"/>
    </xf>
    <xf numFmtId="0" fontId="36" fillId="0" borderId="9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0" fillId="0" borderId="37" xfId="4" applyNumberFormat="1" applyFont="1" applyBorder="1" applyAlignment="1" applyProtection="1">
      <alignment vertical="top"/>
      <protection locked="0"/>
    </xf>
    <xf numFmtId="0" fontId="0" fillId="0" borderId="7" xfId="4" applyNumberFormat="1" applyFont="1" applyFill="1" applyBorder="1" applyAlignment="1">
      <alignment horizontal="center"/>
    </xf>
    <xf numFmtId="0" fontId="0" fillId="0" borderId="8" xfId="4" applyNumberFormat="1" applyFont="1" applyFill="1" applyBorder="1" applyAlignment="1">
      <alignment horizontal="center"/>
    </xf>
    <xf numFmtId="176" fontId="11" fillId="0" borderId="1" xfId="4" applyNumberFormat="1" applyFont="1" applyBorder="1" applyAlignment="1" applyProtection="1">
      <alignment horizontal="center" vertical="center" shrinkToFit="1"/>
      <protection hidden="1"/>
    </xf>
    <xf numFmtId="0" fontId="11" fillId="0" borderId="9" xfId="4" applyNumberFormat="1" applyFont="1" applyBorder="1" applyAlignment="1" applyProtection="1">
      <alignment horizontal="center" vertical="center" shrinkToFit="1"/>
      <protection locked="0"/>
    </xf>
    <xf numFmtId="0" fontId="45" fillId="0" borderId="9" xfId="4" applyNumberFormat="1" applyFont="1" applyBorder="1" applyAlignment="1" applyProtection="1">
      <alignment horizontal="center" vertical="center"/>
      <protection locked="0"/>
    </xf>
    <xf numFmtId="0" fontId="9" fillId="0" borderId="9" xfId="4" applyFont="1" applyBorder="1" applyAlignment="1" applyProtection="1">
      <alignment vertical="center"/>
      <protection hidden="1"/>
    </xf>
    <xf numFmtId="0" fontId="0" fillId="0" borderId="9" xfId="4" applyFont="1" applyBorder="1" applyAlignment="1" applyProtection="1">
      <alignment horizontal="center" vertical="center"/>
      <protection locked="0"/>
    </xf>
    <xf numFmtId="0" fontId="47" fillId="0" borderId="0" xfId="5">
      <alignment vertical="center"/>
    </xf>
    <xf numFmtId="0" fontId="47" fillId="0" borderId="48" xfId="5" applyFont="1" applyFill="1" applyBorder="1" applyAlignment="1">
      <alignment horizontal="center" vertical="center"/>
    </xf>
    <xf numFmtId="0" fontId="47" fillId="0" borderId="48" xfId="5" applyFont="1" applyFill="1" applyBorder="1" applyAlignment="1">
      <alignment horizontal="center" vertical="center" shrinkToFit="1"/>
    </xf>
    <xf numFmtId="0" fontId="47" fillId="2" borderId="49" xfId="5" applyFill="1" applyBorder="1" applyAlignment="1">
      <alignment vertical="center" wrapText="1"/>
    </xf>
    <xf numFmtId="0" fontId="47" fillId="2" borderId="50" xfId="5" applyFill="1" applyBorder="1" applyAlignment="1">
      <alignment vertical="center" shrinkToFit="1"/>
    </xf>
    <xf numFmtId="0" fontId="47" fillId="2" borderId="50" xfId="5" applyFill="1" applyBorder="1" applyAlignment="1">
      <alignment vertical="center" wrapText="1"/>
    </xf>
    <xf numFmtId="0" fontId="47" fillId="2" borderId="51" xfId="5" applyFill="1" applyBorder="1" applyAlignment="1">
      <alignment vertical="center" wrapText="1"/>
    </xf>
    <xf numFmtId="0" fontId="47" fillId="2" borderId="48" xfId="5" applyFill="1" applyBorder="1" applyAlignment="1">
      <alignment horizontal="center" vertical="center" wrapText="1"/>
    </xf>
    <xf numFmtId="55" fontId="29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right" vertical="center" wrapText="1"/>
    </xf>
    <xf numFmtId="0" fontId="47" fillId="0" borderId="0" xfId="5">
      <alignment vertical="center"/>
    </xf>
    <xf numFmtId="0" fontId="0" fillId="0" borderId="0" xfId="0" applyAlignment="1">
      <alignment shrinkToFit="1"/>
    </xf>
    <xf numFmtId="0" fontId="54" fillId="0" borderId="0" xfId="3" applyFont="1" applyAlignment="1"/>
    <xf numFmtId="0" fontId="47" fillId="2" borderId="51" xfId="5" applyFill="1" applyBorder="1" applyAlignment="1">
      <alignment vertical="center" wrapText="1"/>
    </xf>
    <xf numFmtId="0" fontId="9" fillId="0" borderId="0" xfId="3" applyFont="1" applyAlignment="1">
      <alignment vertical="center"/>
    </xf>
    <xf numFmtId="0" fontId="9" fillId="0" borderId="59" xfId="3" applyFont="1" applyBorder="1" applyAlignment="1">
      <alignment horizontal="center" vertical="center" shrinkToFit="1"/>
    </xf>
    <xf numFmtId="0" fontId="60" fillId="0" borderId="0" xfId="3" applyFont="1"/>
    <xf numFmtId="0" fontId="2" fillId="0" borderId="14" xfId="3" applyBorder="1" applyAlignment="1">
      <alignment vertical="center"/>
    </xf>
    <xf numFmtId="0" fontId="2" fillId="0" borderId="2" xfId="3" applyBorder="1"/>
    <xf numFmtId="0" fontId="14" fillId="0" borderId="0" xfId="3" applyFont="1" applyAlignment="1">
      <alignment horizontal="center" vertical="center"/>
    </xf>
    <xf numFmtId="0" fontId="14" fillId="0" borderId="13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2" fillId="0" borderId="6" xfId="3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23" fillId="0" borderId="5" xfId="3" applyFont="1" applyBorder="1" applyAlignment="1">
      <alignment horizontal="center" vertical="center" shrinkToFit="1"/>
    </xf>
    <xf numFmtId="0" fontId="23" fillId="0" borderId="3" xfId="3" applyFont="1" applyBorder="1" applyAlignment="1">
      <alignment horizontal="center" vertical="center" shrinkToFit="1"/>
    </xf>
    <xf numFmtId="0" fontId="26" fillId="0" borderId="4" xfId="3" applyFont="1" applyBorder="1" applyAlignment="1">
      <alignment horizontal="center" vertical="center" shrinkToFit="1"/>
    </xf>
    <xf numFmtId="0" fontId="2" fillId="0" borderId="4" xfId="3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 shrinkToFit="1"/>
    </xf>
    <xf numFmtId="49" fontId="2" fillId="0" borderId="9" xfId="6" applyNumberFormat="1" applyBorder="1" applyAlignment="1" applyProtection="1">
      <alignment horizontal="left" vertical="center" shrinkToFit="1"/>
      <protection locked="0"/>
    </xf>
    <xf numFmtId="0" fontId="11" fillId="0" borderId="9" xfId="3" applyFont="1" applyBorder="1" applyAlignment="1" applyProtection="1">
      <alignment horizontal="center" vertical="center" shrinkToFit="1"/>
      <protection locked="0"/>
    </xf>
    <xf numFmtId="0" fontId="11" fillId="0" borderId="10" xfId="3" applyFont="1" applyBorder="1" applyAlignment="1" applyProtection="1">
      <alignment horizontal="center" vertical="center" shrinkToFit="1"/>
      <protection locked="0"/>
    </xf>
    <xf numFmtId="0" fontId="2" fillId="0" borderId="0" xfId="3" applyFont="1" applyBorder="1" applyAlignment="1">
      <alignment vertical="center" shrinkToFit="1"/>
    </xf>
    <xf numFmtId="0" fontId="1" fillId="0" borderId="0" xfId="7" applyBorder="1" applyAlignment="1">
      <alignment vertical="center" shrinkToFit="1"/>
    </xf>
    <xf numFmtId="0" fontId="4" fillId="0" borderId="0" xfId="3" applyFont="1" applyBorder="1" applyAlignment="1">
      <alignment vertical="center" shrinkToFit="1"/>
    </xf>
    <xf numFmtId="0" fontId="22" fillId="0" borderId="0" xfId="3" applyFont="1"/>
    <xf numFmtId="0" fontId="17" fillId="0" borderId="0" xfId="3" applyFont="1" applyAlignment="1">
      <alignment horizontal="center" vertical="top"/>
    </xf>
    <xf numFmtId="0" fontId="11" fillId="0" borderId="0" xfId="3" applyFont="1" applyAlignment="1">
      <alignment vertical="center"/>
    </xf>
    <xf numFmtId="0" fontId="2" fillId="0" borderId="0" xfId="3" applyAlignment="1">
      <alignment vertical="center"/>
    </xf>
    <xf numFmtId="49" fontId="2" fillId="0" borderId="0" xfId="3" applyNumberFormat="1" applyAlignment="1">
      <alignment vertical="center"/>
    </xf>
    <xf numFmtId="0" fontId="0" fillId="0" borderId="0" xfId="3" applyFont="1"/>
    <xf numFmtId="0" fontId="2" fillId="0" borderId="0" xfId="3" applyAlignment="1">
      <alignment vertical="top"/>
    </xf>
    <xf numFmtId="0" fontId="2" fillId="0" borderId="0" xfId="3" applyFont="1" applyAlignment="1">
      <alignment vertical="center"/>
    </xf>
    <xf numFmtId="0" fontId="31" fillId="0" borderId="0" xfId="3" applyFont="1" applyAlignment="1">
      <alignment vertical="top"/>
    </xf>
    <xf numFmtId="0" fontId="3" fillId="0" borderId="0" xfId="9" applyAlignment="1" applyProtection="1"/>
    <xf numFmtId="0" fontId="2" fillId="0" borderId="0" xfId="6" applyAlignment="1">
      <alignment shrinkToFit="1"/>
    </xf>
    <xf numFmtId="0" fontId="9" fillId="0" borderId="0" xfId="6" applyFont="1" applyAlignment="1">
      <alignment horizontal="justify" vertical="center"/>
    </xf>
    <xf numFmtId="0" fontId="2" fillId="0" borderId="0" xfId="3" applyAlignment="1">
      <alignment horizontal="center"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6" fillId="0" borderId="0" xfId="3" applyFont="1" applyAlignment="1">
      <alignment vertical="top"/>
    </xf>
    <xf numFmtId="0" fontId="17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0" fillId="0" borderId="0" xfId="3" applyFont="1" applyAlignment="1">
      <alignment vertical="center"/>
    </xf>
    <xf numFmtId="49" fontId="11" fillId="0" borderId="0" xfId="3" applyNumberFormat="1" applyFont="1" applyAlignment="1">
      <alignment horizontal="center" vertical="center"/>
    </xf>
    <xf numFmtId="0" fontId="18" fillId="0" borderId="0" xfId="3" applyFont="1"/>
    <xf numFmtId="49" fontId="17" fillId="0" borderId="0" xfId="3" applyNumberFormat="1" applyFont="1" applyAlignment="1">
      <alignment horizontal="center" vertical="center"/>
    </xf>
    <xf numFmtId="49" fontId="20" fillId="0" borderId="0" xfId="3" applyNumberFormat="1" applyFont="1" applyAlignment="1">
      <alignment horizontal="center" vertical="center"/>
    </xf>
    <xf numFmtId="0" fontId="20" fillId="0" borderId="0" xfId="3" applyFont="1" applyAlignment="1">
      <alignment vertical="center"/>
    </xf>
    <xf numFmtId="49" fontId="19" fillId="0" borderId="0" xfId="3" applyNumberFormat="1" applyFont="1" applyAlignment="1">
      <alignment horizontal="center" vertical="center"/>
    </xf>
    <xf numFmtId="49" fontId="6" fillId="0" borderId="0" xfId="3" applyNumberFormat="1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21" fillId="0" borderId="0" xfId="3" applyFont="1"/>
    <xf numFmtId="49" fontId="13" fillId="0" borderId="0" xfId="3" applyNumberFormat="1" applyFont="1" applyAlignment="1">
      <alignment vertical="center"/>
    </xf>
    <xf numFmtId="49" fontId="4" fillId="0" borderId="0" xfId="3" applyNumberFormat="1" applyFont="1" applyAlignment="1">
      <alignment vertical="center"/>
    </xf>
    <xf numFmtId="49" fontId="2" fillId="0" borderId="0" xfId="3" applyNumberFormat="1" applyAlignment="1">
      <alignment horizontal="right" vertical="center"/>
    </xf>
    <xf numFmtId="0" fontId="5" fillId="0" borderId="0" xfId="3" applyFont="1"/>
    <xf numFmtId="0" fontId="5" fillId="0" borderId="0" xfId="3" applyFont="1" applyAlignment="1">
      <alignment vertical="center"/>
    </xf>
    <xf numFmtId="49" fontId="2" fillId="0" borderId="0" xfId="3" applyNumberFormat="1" applyAlignment="1">
      <alignment horizontal="left" vertical="center"/>
    </xf>
    <xf numFmtId="49" fontId="2" fillId="0" borderId="0" xfId="3" applyNumberFormat="1" applyAlignment="1">
      <alignment horizontal="center" vertical="center"/>
    </xf>
    <xf numFmtId="49" fontId="10" fillId="0" borderId="0" xfId="3" applyNumberFormat="1" applyFont="1" applyAlignment="1">
      <alignment vertical="center"/>
    </xf>
    <xf numFmtId="0" fontId="6" fillId="0" borderId="0" xfId="3" applyFont="1" applyAlignment="1">
      <alignment vertical="center"/>
    </xf>
    <xf numFmtId="0" fontId="8" fillId="0" borderId="0" xfId="3" applyFont="1" applyAlignment="1">
      <alignment horizontal="left" vertical="center"/>
    </xf>
    <xf numFmtId="49" fontId="10" fillId="0" borderId="0" xfId="3" applyNumberFormat="1" applyFont="1" applyAlignment="1">
      <alignment horizontal="center" vertical="center"/>
    </xf>
    <xf numFmtId="49" fontId="10" fillId="0" borderId="0" xfId="3" applyNumberFormat="1" applyFont="1" applyAlignment="1">
      <alignment horizontal="left" vertical="center"/>
    </xf>
    <xf numFmtId="0" fontId="8" fillId="0" borderId="0" xfId="3" applyFont="1" applyAlignment="1">
      <alignment vertical="center"/>
    </xf>
    <xf numFmtId="49" fontId="0" fillId="0" borderId="60" xfId="6" applyNumberFormat="1" applyFont="1" applyBorder="1" applyAlignment="1" applyProtection="1">
      <alignment horizontal="left" vertical="center" shrinkToFit="1"/>
      <protection locked="0"/>
    </xf>
    <xf numFmtId="0" fontId="27" fillId="0" borderId="0" xfId="4" applyFont="1" applyBorder="1" applyAlignment="1" applyProtection="1">
      <alignment horizontal="left" indent="1"/>
      <protection hidden="1"/>
    </xf>
    <xf numFmtId="0" fontId="24" fillId="0" borderId="0" xfId="4" applyFont="1" applyBorder="1" applyProtection="1">
      <protection hidden="1"/>
    </xf>
    <xf numFmtId="0" fontId="4" fillId="0" borderId="0" xfId="3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6" fillId="0" borderId="16" xfId="3" applyNumberFormat="1" applyFont="1" applyBorder="1" applyAlignment="1" applyProtection="1">
      <alignment horizontal="center" shrinkToFit="1"/>
      <protection locked="0"/>
    </xf>
    <xf numFmtId="0" fontId="0" fillId="0" borderId="37" xfId="4" applyNumberFormat="1" applyFont="1" applyBorder="1" applyAlignment="1" applyProtection="1">
      <alignment horizontal="center" vertical="center"/>
      <protection locked="0"/>
    </xf>
    <xf numFmtId="0" fontId="24" fillId="0" borderId="36" xfId="4" applyNumberFormat="1" applyFont="1" applyBorder="1" applyAlignment="1" applyProtection="1">
      <alignment horizontal="center" vertical="center"/>
      <protection locked="0"/>
    </xf>
    <xf numFmtId="0" fontId="24" fillId="0" borderId="35" xfId="4" applyNumberFormat="1" applyFont="1" applyBorder="1" applyAlignment="1" applyProtection="1">
      <alignment horizontal="center" vertical="center"/>
      <protection locked="0"/>
    </xf>
    <xf numFmtId="0" fontId="0" fillId="0" borderId="0" xfId="10" applyNumberFormat="1" applyFont="1" applyBorder="1" applyAlignment="1" applyProtection="1">
      <protection hidden="1"/>
    </xf>
    <xf numFmtId="49" fontId="2" fillId="0" borderId="13" xfId="3" applyNumberFormat="1" applyFont="1" applyBorder="1" applyAlignment="1" applyProtection="1">
      <alignment horizontal="center" vertical="center" shrinkToFit="1"/>
      <protection locked="0"/>
    </xf>
    <xf numFmtId="49" fontId="2" fillId="0" borderId="8" xfId="3" applyNumberFormat="1" applyFont="1" applyBorder="1" applyAlignment="1" applyProtection="1">
      <alignment horizontal="center" vertical="center" shrinkToFit="1"/>
      <protection locked="0"/>
    </xf>
    <xf numFmtId="49" fontId="2" fillId="0" borderId="16" xfId="3" applyNumberFormat="1" applyFont="1" applyBorder="1" applyAlignment="1" applyProtection="1">
      <alignment horizontal="center" vertical="center" shrinkToFit="1"/>
      <protection locked="0"/>
    </xf>
    <xf numFmtId="0" fontId="9" fillId="0" borderId="33" xfId="3" applyFont="1" applyBorder="1" applyAlignment="1">
      <alignment horizontal="center" vertical="center" shrinkToFit="1"/>
    </xf>
    <xf numFmtId="49" fontId="2" fillId="0" borderId="75" xfId="6" applyNumberFormat="1" applyBorder="1" applyAlignment="1" applyProtection="1">
      <alignment horizontal="left" vertical="center" shrinkToFit="1"/>
      <protection locked="0"/>
    </xf>
    <xf numFmtId="0" fontId="2" fillId="0" borderId="22" xfId="3" applyBorder="1"/>
    <xf numFmtId="0" fontId="0" fillId="0" borderId="35" xfId="0" applyBorder="1" applyAlignment="1">
      <alignment shrinkToFit="1"/>
    </xf>
    <xf numFmtId="0" fontId="0" fillId="0" borderId="76" xfId="4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41" xfId="3" applyBorder="1"/>
    <xf numFmtId="0" fontId="2" fillId="0" borderId="29" xfId="3" applyBorder="1"/>
    <xf numFmtId="0" fontId="2" fillId="0" borderId="42" xfId="3" applyBorder="1"/>
    <xf numFmtId="0" fontId="0" fillId="0" borderId="44" xfId="0" applyBorder="1" applyAlignment="1">
      <alignment shrinkToFit="1"/>
    </xf>
    <xf numFmtId="49" fontId="0" fillId="0" borderId="9" xfId="6" applyNumberFormat="1" applyFont="1" applyBorder="1" applyAlignment="1" applyProtection="1">
      <alignment horizontal="left" vertical="center" shrinkToFit="1"/>
      <protection locked="0"/>
    </xf>
    <xf numFmtId="176" fontId="11" fillId="3" borderId="1" xfId="3" applyNumberFormat="1" applyFont="1" applyFill="1" applyBorder="1" applyAlignment="1" applyProtection="1">
      <alignment horizontal="center" vertical="center" shrinkToFit="1"/>
      <protection hidden="1"/>
    </xf>
    <xf numFmtId="0" fontId="47" fillId="2" borderId="51" xfId="5" applyFill="1" applyBorder="1" applyAlignment="1">
      <alignment vertical="center" wrapText="1"/>
    </xf>
    <xf numFmtId="0" fontId="9" fillId="0" borderId="0" xfId="3" applyNumberFormat="1" applyFont="1" applyFill="1" applyBorder="1" applyAlignment="1">
      <alignment horizontal="center" vertical="center"/>
    </xf>
    <xf numFmtId="0" fontId="9" fillId="0" borderId="5" xfId="3" applyNumberFormat="1" applyFont="1" applyFill="1" applyBorder="1" applyAlignment="1">
      <alignment horizontal="center" vertical="center"/>
    </xf>
    <xf numFmtId="0" fontId="68" fillId="0" borderId="0" xfId="5" applyFont="1">
      <alignment vertical="center"/>
    </xf>
    <xf numFmtId="0" fontId="68" fillId="2" borderId="50" xfId="5" applyFont="1" applyFill="1" applyBorder="1" applyAlignment="1">
      <alignment vertical="center" shrinkToFit="1"/>
    </xf>
    <xf numFmtId="0" fontId="0" fillId="0" borderId="7" xfId="3" applyFont="1" applyBorder="1" applyAlignment="1">
      <alignment horizontal="center" vertical="center"/>
    </xf>
    <xf numFmtId="0" fontId="0" fillId="0" borderId="8" xfId="3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0" fillId="0" borderId="7" xfId="3" applyNumberFormat="1" applyFont="1" applyFill="1" applyBorder="1" applyAlignment="1">
      <alignment horizontal="center" vertical="center"/>
    </xf>
    <xf numFmtId="0" fontId="0" fillId="0" borderId="8" xfId="3" applyNumberFormat="1" applyFont="1" applyFill="1" applyBorder="1" applyAlignment="1">
      <alignment horizontal="center" vertical="center"/>
    </xf>
    <xf numFmtId="0" fontId="68" fillId="2" borderId="49" xfId="5" applyFont="1" applyFill="1" applyBorder="1" applyAlignment="1">
      <alignment vertical="center" wrapText="1"/>
    </xf>
    <xf numFmtId="0" fontId="11" fillId="0" borderId="0" xfId="3" applyFont="1"/>
    <xf numFmtId="0" fontId="11" fillId="0" borderId="0" xfId="3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2" fillId="0" borderId="13" xfId="3" applyBorder="1"/>
    <xf numFmtId="0" fontId="2" fillId="0" borderId="31" xfId="3" applyNumberFormat="1" applyFont="1" applyBorder="1" applyAlignment="1">
      <alignment vertical="center"/>
    </xf>
    <xf numFmtId="0" fontId="2" fillId="0" borderId="31" xfId="3" applyBorder="1"/>
    <xf numFmtId="0" fontId="13" fillId="0" borderId="0" xfId="3" applyFont="1"/>
    <xf numFmtId="0" fontId="47" fillId="0" borderId="14" xfId="5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47" fillId="2" borderId="52" xfId="5" applyFont="1" applyFill="1" applyBorder="1" applyAlignment="1">
      <alignment vertical="center" wrapText="1"/>
    </xf>
    <xf numFmtId="0" fontId="47" fillId="0" borderId="53" xfId="5" applyFont="1" applyBorder="1" applyAlignment="1">
      <alignment vertical="center" wrapText="1"/>
    </xf>
    <xf numFmtId="0" fontId="47" fillId="0" borderId="54" xfId="5" applyFont="1" applyBorder="1" applyAlignment="1">
      <alignment vertical="center" wrapText="1"/>
    </xf>
    <xf numFmtId="0" fontId="47" fillId="0" borderId="55" xfId="5" applyFont="1" applyBorder="1" applyAlignment="1">
      <alignment vertical="center" wrapText="1"/>
    </xf>
    <xf numFmtId="0" fontId="47" fillId="0" borderId="47" xfId="5" applyFont="1" applyBorder="1" applyAlignment="1">
      <alignment vertical="center" wrapText="1"/>
    </xf>
    <xf numFmtId="0" fontId="47" fillId="0" borderId="56" xfId="5" applyFont="1" applyBorder="1" applyAlignment="1">
      <alignment vertical="center" wrapText="1"/>
    </xf>
    <xf numFmtId="0" fontId="47" fillId="2" borderId="49" xfId="5" applyFill="1" applyBorder="1" applyAlignment="1">
      <alignment horizontal="center" vertical="center" wrapText="1"/>
    </xf>
    <xf numFmtId="0" fontId="47" fillId="2" borderId="51" xfId="5" applyFill="1" applyBorder="1" applyAlignment="1">
      <alignment horizontal="center" vertical="center" wrapText="1"/>
    </xf>
    <xf numFmtId="0" fontId="47" fillId="2" borderId="50" xfId="5" applyFill="1" applyBorder="1" applyAlignment="1">
      <alignment horizontal="center" vertical="center" wrapText="1"/>
    </xf>
    <xf numFmtId="0" fontId="47" fillId="2" borderId="49" xfId="5" applyFill="1" applyBorder="1" applyAlignment="1">
      <alignment vertical="center" wrapText="1"/>
    </xf>
    <xf numFmtId="0" fontId="47" fillId="2" borderId="51" xfId="5" applyFill="1" applyBorder="1" applyAlignment="1">
      <alignment vertical="center" wrapText="1"/>
    </xf>
    <xf numFmtId="0" fontId="47" fillId="2" borderId="50" xfId="5" applyFill="1" applyBorder="1" applyAlignment="1">
      <alignment vertical="center" wrapText="1"/>
    </xf>
    <xf numFmtId="0" fontId="47" fillId="2" borderId="49" xfId="5" applyFont="1" applyFill="1" applyBorder="1" applyAlignment="1">
      <alignment vertical="center" wrapText="1"/>
    </xf>
    <xf numFmtId="0" fontId="47" fillId="2" borderId="51" xfId="5" applyFont="1" applyFill="1" applyBorder="1" applyAlignment="1">
      <alignment vertical="center" wrapText="1"/>
    </xf>
    <xf numFmtId="0" fontId="47" fillId="2" borderId="50" xfId="5" applyFont="1" applyFill="1" applyBorder="1" applyAlignment="1">
      <alignment vertical="center" wrapText="1"/>
    </xf>
    <xf numFmtId="0" fontId="68" fillId="0" borderId="14" xfId="5" applyFont="1" applyBorder="1" applyAlignment="1">
      <alignment vertical="center" wrapText="1"/>
    </xf>
    <xf numFmtId="0" fontId="53" fillId="0" borderId="31" xfId="0" applyFont="1" applyBorder="1" applyAlignment="1">
      <alignment vertical="center" wrapText="1"/>
    </xf>
    <xf numFmtId="0" fontId="53" fillId="0" borderId="67" xfId="0" applyFont="1" applyBorder="1" applyAlignment="1">
      <alignment vertical="center" wrapText="1"/>
    </xf>
    <xf numFmtId="0" fontId="53" fillId="0" borderId="21" xfId="0" applyFont="1" applyBorder="1" applyAlignment="1">
      <alignment vertical="center" wrapText="1"/>
    </xf>
    <xf numFmtId="0" fontId="53" fillId="0" borderId="0" xfId="0" applyFont="1" applyBorder="1" applyAlignment="1">
      <alignment vertical="center" wrapText="1"/>
    </xf>
    <xf numFmtId="0" fontId="53" fillId="0" borderId="29" xfId="0" applyFont="1" applyBorder="1" applyAlignment="1">
      <alignment vertical="center" wrapText="1"/>
    </xf>
    <xf numFmtId="0" fontId="53" fillId="0" borderId="22" xfId="0" applyFont="1" applyBorder="1" applyAlignment="1">
      <alignment vertical="center" wrapText="1"/>
    </xf>
    <xf numFmtId="0" fontId="53" fillId="0" borderId="15" xfId="0" applyFont="1" applyBorder="1" applyAlignment="1">
      <alignment vertical="center" wrapText="1"/>
    </xf>
    <xf numFmtId="0" fontId="53" fillId="0" borderId="30" xfId="0" applyFont="1" applyBorder="1" applyAlignment="1">
      <alignment vertical="center" wrapText="1"/>
    </xf>
    <xf numFmtId="0" fontId="52" fillId="2" borderId="0" xfId="5" applyFont="1" applyFill="1" applyAlignment="1">
      <alignment horizontal="center" vertical="center" wrapText="1"/>
    </xf>
    <xf numFmtId="0" fontId="47" fillId="2" borderId="0" xfId="5" applyFill="1" applyBorder="1" applyAlignment="1">
      <alignment horizontal="right" vertical="center" wrapText="1"/>
    </xf>
    <xf numFmtId="0" fontId="47" fillId="0" borderId="50" xfId="5" applyBorder="1" applyAlignment="1">
      <alignment horizontal="center" vertical="center" wrapText="1"/>
    </xf>
    <xf numFmtId="0" fontId="47" fillId="2" borderId="47" xfId="5" applyFill="1" applyBorder="1" applyAlignment="1">
      <alignment horizontal="right" vertical="center" wrapText="1"/>
    </xf>
    <xf numFmtId="0" fontId="0" fillId="0" borderId="37" xfId="3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" xfId="3" applyFont="1" applyBorder="1" applyAlignment="1">
      <alignment horizontal="center" vertical="center" textRotation="255"/>
    </xf>
    <xf numFmtId="0" fontId="0" fillId="0" borderId="36" xfId="3" applyFont="1" applyBorder="1" applyAlignment="1">
      <alignment horizontal="center" vertical="center" textRotation="255"/>
    </xf>
    <xf numFmtId="0" fontId="0" fillId="0" borderId="8" xfId="3" applyFont="1" applyBorder="1" applyAlignment="1">
      <alignment horizontal="center" vertical="center" textRotation="255"/>
    </xf>
    <xf numFmtId="0" fontId="5" fillId="0" borderId="20" xfId="3" applyFont="1" applyBorder="1" applyAlignment="1">
      <alignment shrinkToFit="1"/>
    </xf>
    <xf numFmtId="0" fontId="62" fillId="0" borderId="9" xfId="0" applyFont="1" applyBorder="1" applyAlignment="1">
      <alignment vertical="center" shrinkToFit="1"/>
    </xf>
    <xf numFmtId="0" fontId="2" fillId="0" borderId="20" xfId="3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5" fillId="0" borderId="21" xfId="3" applyFont="1" applyBorder="1" applyAlignment="1">
      <alignment shrinkToFit="1"/>
    </xf>
    <xf numFmtId="0" fontId="62" fillId="0" borderId="0" xfId="0" applyFont="1" applyBorder="1" applyAlignment="1">
      <alignment vertical="center" shrinkToFit="1"/>
    </xf>
    <xf numFmtId="0" fontId="3" fillId="0" borderId="21" xfId="1" applyBorder="1" applyAlignment="1" applyProtection="1">
      <alignment horizontal="center" vertical="center" shrinkToFit="1"/>
    </xf>
    <xf numFmtId="0" fontId="64" fillId="0" borderId="0" xfId="0" applyFont="1" applyBorder="1" applyAlignment="1">
      <alignment horizontal="center" vertical="center" shrinkToFit="1"/>
    </xf>
    <xf numFmtId="0" fontId="64" fillId="0" borderId="29" xfId="0" applyFont="1" applyBorder="1" applyAlignment="1">
      <alignment horizontal="center" vertical="center" shrinkToFit="1"/>
    </xf>
    <xf numFmtId="0" fontId="5" fillId="0" borderId="22" xfId="3" applyFont="1" applyBorder="1" applyAlignment="1">
      <alignment shrinkToFit="1"/>
    </xf>
    <xf numFmtId="0" fontId="62" fillId="0" borderId="15" xfId="0" applyFont="1" applyBorder="1" applyAlignment="1">
      <alignment vertical="center" shrinkToFit="1"/>
    </xf>
    <xf numFmtId="0" fontId="4" fillId="0" borderId="64" xfId="3" applyFont="1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0" fillId="0" borderId="66" xfId="0" applyBorder="1" applyAlignment="1">
      <alignment vertical="center" shrinkToFit="1"/>
    </xf>
    <xf numFmtId="0" fontId="17" fillId="0" borderId="41" xfId="3" applyNumberFormat="1" applyFont="1" applyBorder="1" applyAlignment="1" applyProtection="1">
      <alignment horizontal="center" vertical="center"/>
      <protection locked="0"/>
    </xf>
    <xf numFmtId="0" fontId="17" fillId="0" borderId="42" xfId="3" applyNumberFormat="1" applyFont="1" applyBorder="1" applyAlignment="1" applyProtection="1">
      <alignment horizontal="center" vertical="center"/>
      <protection locked="0"/>
    </xf>
    <xf numFmtId="0" fontId="17" fillId="0" borderId="44" xfId="3" applyNumberFormat="1" applyFont="1" applyBorder="1" applyAlignment="1" applyProtection="1">
      <alignment horizontal="center" vertical="center"/>
      <protection locked="0"/>
    </xf>
    <xf numFmtId="0" fontId="17" fillId="0" borderId="1" xfId="3" applyNumberFormat="1" applyFont="1" applyBorder="1" applyAlignment="1" applyProtection="1">
      <alignment horizontal="center" vertical="center"/>
      <protection locked="0"/>
    </xf>
    <xf numFmtId="0" fontId="17" fillId="0" borderId="6" xfId="3" applyNumberFormat="1" applyFont="1" applyBorder="1" applyAlignment="1" applyProtection="1">
      <alignment horizontal="center" vertical="center"/>
      <protection locked="0"/>
    </xf>
    <xf numFmtId="0" fontId="17" fillId="0" borderId="38" xfId="3" applyNumberFormat="1" applyFont="1" applyBorder="1" applyAlignment="1" applyProtection="1">
      <alignment horizontal="center" vertical="center"/>
      <protection locked="0"/>
    </xf>
    <xf numFmtId="0" fontId="67" fillId="0" borderId="1" xfId="3" applyNumberFormat="1" applyFont="1" applyBorder="1" applyAlignment="1" applyProtection="1">
      <alignment horizontal="center" vertical="center"/>
      <protection locked="0"/>
    </xf>
    <xf numFmtId="0" fontId="67" fillId="0" borderId="6" xfId="3" applyNumberFormat="1" applyFont="1" applyBorder="1" applyAlignment="1" applyProtection="1">
      <alignment horizontal="center" vertical="center"/>
      <protection locked="0"/>
    </xf>
    <xf numFmtId="0" fontId="67" fillId="0" borderId="38" xfId="3" applyNumberFormat="1" applyFont="1" applyBorder="1" applyAlignment="1" applyProtection="1">
      <alignment horizontal="center" vertical="center"/>
      <protection locked="0"/>
    </xf>
    <xf numFmtId="49" fontId="0" fillId="0" borderId="0" xfId="3" applyNumberFormat="1" applyFont="1" applyBorder="1" applyAlignment="1" applyProtection="1">
      <alignment horizontal="left" vertical="center" shrinkToFit="1"/>
      <protection locked="0"/>
    </xf>
    <xf numFmtId="49" fontId="2" fillId="0" borderId="0" xfId="3" applyNumberFormat="1" applyFont="1" applyBorder="1" applyAlignment="1" applyProtection="1">
      <alignment horizontal="left" vertical="center" shrinkToFit="1"/>
      <protection locked="0"/>
    </xf>
    <xf numFmtId="0" fontId="9" fillId="0" borderId="1" xfId="3" applyNumberFormat="1" applyFont="1" applyBorder="1" applyAlignment="1" applyProtection="1">
      <alignment horizontal="center" vertical="center"/>
      <protection locked="0"/>
    </xf>
    <xf numFmtId="0" fontId="9" fillId="0" borderId="6" xfId="3" applyNumberFormat="1" applyFont="1" applyBorder="1" applyAlignment="1" applyProtection="1">
      <alignment horizontal="center" vertical="center"/>
      <protection locked="0"/>
    </xf>
    <xf numFmtId="0" fontId="9" fillId="0" borderId="38" xfId="3" applyNumberFormat="1" applyFont="1" applyBorder="1" applyAlignment="1" applyProtection="1">
      <alignment horizontal="center" vertical="center"/>
      <protection locked="0"/>
    </xf>
    <xf numFmtId="0" fontId="11" fillId="0" borderId="1" xfId="3" applyNumberFormat="1" applyFont="1" applyBorder="1" applyAlignment="1" applyProtection="1">
      <alignment horizontal="center" vertical="center"/>
      <protection locked="0"/>
    </xf>
    <xf numFmtId="0" fontId="11" fillId="0" borderId="6" xfId="3" applyNumberFormat="1" applyFont="1" applyBorder="1" applyAlignment="1" applyProtection="1">
      <alignment horizontal="center" vertical="center"/>
      <protection locked="0"/>
    </xf>
    <xf numFmtId="0" fontId="11" fillId="0" borderId="38" xfId="3" applyNumberFormat="1" applyFont="1" applyBorder="1" applyAlignment="1" applyProtection="1">
      <alignment horizontal="center" vertical="center"/>
      <protection locked="0"/>
    </xf>
    <xf numFmtId="49" fontId="11" fillId="0" borderId="1" xfId="3" applyNumberFormat="1" applyFont="1" applyBorder="1" applyAlignment="1" applyProtection="1">
      <alignment horizontal="center" vertical="center"/>
      <protection locked="0"/>
    </xf>
    <xf numFmtId="49" fontId="11" fillId="0" borderId="6" xfId="3" applyNumberFormat="1" applyFont="1" applyBorder="1" applyAlignment="1" applyProtection="1">
      <alignment horizontal="center" vertical="center"/>
      <protection locked="0"/>
    </xf>
    <xf numFmtId="49" fontId="11" fillId="0" borderId="38" xfId="3" applyNumberFormat="1" applyFont="1" applyBorder="1" applyAlignment="1" applyProtection="1">
      <alignment horizontal="center" vertical="center"/>
      <protection locked="0"/>
    </xf>
    <xf numFmtId="49" fontId="13" fillId="0" borderId="16" xfId="3" applyNumberFormat="1" applyFont="1" applyBorder="1" applyAlignment="1" applyProtection="1">
      <alignment horizontal="center" vertical="center" wrapText="1"/>
      <protection locked="0"/>
    </xf>
    <xf numFmtId="49" fontId="13" fillId="0" borderId="9" xfId="3" applyNumberFormat="1" applyFont="1" applyBorder="1" applyAlignment="1" applyProtection="1">
      <alignment horizontal="center" vertical="center" wrapText="1"/>
      <protection locked="0"/>
    </xf>
    <xf numFmtId="49" fontId="13" fillId="0" borderId="13" xfId="3" applyNumberFormat="1" applyFont="1" applyBorder="1" applyAlignment="1" applyProtection="1">
      <alignment horizontal="center" vertical="center" wrapText="1"/>
      <protection locked="0"/>
    </xf>
    <xf numFmtId="49" fontId="13" fillId="0" borderId="0" xfId="3" applyNumberFormat="1" applyFont="1" applyBorder="1" applyAlignment="1" applyProtection="1">
      <alignment horizontal="center" vertical="center" wrapText="1"/>
      <protection locked="0"/>
    </xf>
    <xf numFmtId="49" fontId="13" fillId="0" borderId="40" xfId="3" applyNumberFormat="1" applyFont="1" applyBorder="1" applyAlignment="1" applyProtection="1">
      <alignment horizontal="center" vertical="center" wrapText="1"/>
      <protection locked="0"/>
    </xf>
    <xf numFmtId="49" fontId="13" fillId="0" borderId="15" xfId="3" applyNumberFormat="1" applyFont="1" applyBorder="1" applyAlignment="1" applyProtection="1">
      <alignment horizontal="center" vertical="center" wrapText="1"/>
      <protection locked="0"/>
    </xf>
    <xf numFmtId="49" fontId="10" fillId="0" borderId="13" xfId="3" applyNumberFormat="1" applyFont="1" applyBorder="1" applyAlignment="1" applyProtection="1">
      <alignment horizontal="left" vertical="center" shrinkToFit="1"/>
      <protection locked="0"/>
    </xf>
    <xf numFmtId="49" fontId="10" fillId="0" borderId="11" xfId="3" applyNumberFormat="1" applyFont="1" applyBorder="1" applyAlignment="1" applyProtection="1">
      <alignment horizontal="left" vertical="center" shrinkToFit="1"/>
      <protection locked="0"/>
    </xf>
    <xf numFmtId="0" fontId="0" fillId="0" borderId="40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177" fontId="11" fillId="0" borderId="6" xfId="3" applyNumberFormat="1" applyFont="1" applyBorder="1" applyAlignment="1" applyProtection="1">
      <alignment horizontal="center" vertical="center" shrinkToFit="1"/>
      <protection locked="0"/>
    </xf>
    <xf numFmtId="0" fontId="0" fillId="0" borderId="38" xfId="0" applyBorder="1" applyAlignment="1">
      <alignment horizontal="center" vertical="center" shrinkToFit="1"/>
    </xf>
    <xf numFmtId="0" fontId="6" fillId="0" borderId="40" xfId="3" applyFont="1" applyBorder="1" applyAlignment="1" applyProtection="1">
      <alignment vertical="center" shrinkToFit="1"/>
      <protection locked="0"/>
    </xf>
    <xf numFmtId="0" fontId="6" fillId="0" borderId="15" xfId="3" applyFont="1" applyBorder="1" applyAlignment="1" applyProtection="1">
      <alignment vertical="center" shrinkToFit="1"/>
      <protection locked="0"/>
    </xf>
    <xf numFmtId="0" fontId="6" fillId="0" borderId="17" xfId="3" applyFont="1" applyBorder="1" applyAlignment="1" applyProtection="1">
      <alignment vertical="center" shrinkToFit="1"/>
      <protection locked="0"/>
    </xf>
    <xf numFmtId="0" fontId="51" fillId="0" borderId="0" xfId="3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27" fillId="0" borderId="0" xfId="3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58" xfId="3" applyFont="1" applyBorder="1" applyAlignment="1">
      <alignment horizontal="center" vertical="center" shrinkToFit="1"/>
    </xf>
    <xf numFmtId="0" fontId="66" fillId="0" borderId="2" xfId="7" applyFont="1" applyBorder="1" applyAlignment="1">
      <alignment vertical="center" shrinkToFit="1"/>
    </xf>
    <xf numFmtId="0" fontId="66" fillId="0" borderId="27" xfId="7" applyFont="1" applyBorder="1" applyAlignment="1">
      <alignment vertical="center" shrinkToFit="1"/>
    </xf>
    <xf numFmtId="0" fontId="11" fillId="0" borderId="61" xfId="3" applyFont="1" applyBorder="1" applyAlignment="1" applyProtection="1">
      <alignment horizontal="left" vertical="center" shrinkToFit="1"/>
      <protection locked="0"/>
    </xf>
    <xf numFmtId="0" fontId="0" fillId="0" borderId="62" xfId="0" applyBorder="1" applyAlignment="1">
      <alignment horizontal="left" vertical="center" shrinkToFit="1"/>
    </xf>
    <xf numFmtId="0" fontId="2" fillId="0" borderId="15" xfId="3" applyFont="1" applyBorder="1" applyAlignment="1">
      <alignment shrinkToFit="1"/>
    </xf>
    <xf numFmtId="0" fontId="0" fillId="0" borderId="15" xfId="0" applyBorder="1" applyAlignment="1">
      <alignment vertical="center" shrinkToFit="1"/>
    </xf>
    <xf numFmtId="0" fontId="6" fillId="0" borderId="64" xfId="3" applyFont="1" applyBorder="1" applyAlignment="1" applyProtection="1">
      <alignment vertical="center" shrinkToFit="1"/>
      <protection locked="0"/>
    </xf>
    <xf numFmtId="0" fontId="6" fillId="0" borderId="65" xfId="3" applyFont="1" applyBorder="1" applyAlignment="1" applyProtection="1">
      <alignment vertical="center" shrinkToFit="1"/>
      <protection locked="0"/>
    </xf>
    <xf numFmtId="0" fontId="2" fillId="0" borderId="66" xfId="0" applyFont="1" applyBorder="1" applyAlignment="1">
      <alignment vertical="center" shrinkToFit="1"/>
    </xf>
    <xf numFmtId="0" fontId="0" fillId="0" borderId="1" xfId="3" applyFont="1" applyBorder="1" applyAlignment="1" applyProtection="1">
      <protection locked="0"/>
    </xf>
    <xf numFmtId="0" fontId="0" fillId="0" borderId="6" xfId="0" applyBorder="1" applyAlignment="1"/>
    <xf numFmtId="0" fontId="0" fillId="0" borderId="11" xfId="0" applyBorder="1" applyAlignment="1"/>
    <xf numFmtId="0" fontId="0" fillId="0" borderId="38" xfId="0" applyBorder="1" applyAlignment="1"/>
    <xf numFmtId="0" fontId="11" fillId="0" borderId="25" xfId="3" applyNumberFormat="1" applyFont="1" applyFill="1" applyBorder="1" applyAlignment="1" applyProtection="1">
      <alignment vertical="center" shrinkToFit="1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0" fontId="11" fillId="0" borderId="24" xfId="0" applyFont="1" applyBorder="1" applyAlignment="1" applyProtection="1">
      <alignment vertical="center" shrinkToFit="1"/>
      <protection locked="0"/>
    </xf>
    <xf numFmtId="0" fontId="2" fillId="0" borderId="25" xfId="3" applyNumberFormat="1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0" fillId="0" borderId="24" xfId="0" applyFont="1" applyBorder="1" applyAlignment="1">
      <alignment horizontal="left" vertical="center" shrinkToFit="1"/>
    </xf>
    <xf numFmtId="0" fontId="13" fillId="0" borderId="3" xfId="3" applyNumberFormat="1" applyFont="1" applyFill="1" applyBorder="1" applyAlignment="1">
      <alignment horizontal="center" vertical="center" shrinkToFit="1"/>
    </xf>
    <xf numFmtId="0" fontId="13" fillId="0" borderId="12" xfId="3" applyNumberFormat="1" applyFont="1" applyFill="1" applyBorder="1" applyAlignment="1">
      <alignment horizontal="center" vertical="center" shrinkToFit="1"/>
    </xf>
    <xf numFmtId="178" fontId="0" fillId="0" borderId="25" xfId="3" applyNumberFormat="1" applyFont="1" applyFill="1" applyBorder="1" applyAlignment="1" applyProtection="1">
      <alignment horizontal="center" vertical="center" shrinkToFit="1"/>
      <protection locked="0"/>
    </xf>
    <xf numFmtId="178" fontId="0" fillId="0" borderId="2" xfId="0" applyNumberFormat="1" applyBorder="1" applyAlignment="1" applyProtection="1">
      <alignment horizontal="center" vertical="center" shrinkToFit="1"/>
      <protection locked="0"/>
    </xf>
    <xf numFmtId="0" fontId="6" fillId="0" borderId="21" xfId="3" applyFont="1" applyBorder="1" applyAlignment="1" applyProtection="1">
      <alignment vertical="center" shrinkToFit="1"/>
      <protection locked="0"/>
    </xf>
    <xf numFmtId="0" fontId="6" fillId="0" borderId="0" xfId="3" applyFont="1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 shrinkToFit="1"/>
    </xf>
    <xf numFmtId="0" fontId="0" fillId="0" borderId="71" xfId="0" applyBorder="1" applyAlignment="1">
      <alignment shrinkToFit="1"/>
    </xf>
    <xf numFmtId="0" fontId="0" fillId="0" borderId="72" xfId="0" applyBorder="1" applyAlignment="1">
      <alignment shrinkToFit="1"/>
    </xf>
    <xf numFmtId="0" fontId="29" fillId="0" borderId="18" xfId="3" applyFont="1" applyBorder="1" applyAlignment="1">
      <alignment vertical="center" shrinkToFit="1"/>
    </xf>
    <xf numFmtId="0" fontId="29" fillId="0" borderId="71" xfId="0" applyFont="1" applyBorder="1" applyAlignment="1">
      <alignment shrinkToFit="1"/>
    </xf>
    <xf numFmtId="0" fontId="29" fillId="0" borderId="73" xfId="0" applyFont="1" applyBorder="1" applyAlignment="1">
      <alignment shrinkToFit="1"/>
    </xf>
    <xf numFmtId="0" fontId="15" fillId="0" borderId="16" xfId="3" applyNumberFormat="1" applyFont="1" applyFill="1" applyBorder="1" applyAlignment="1">
      <alignment horizontal="center" vertical="center"/>
    </xf>
    <xf numFmtId="0" fontId="15" fillId="0" borderId="10" xfId="3" applyNumberFormat="1" applyFont="1" applyFill="1" applyBorder="1" applyAlignment="1">
      <alignment horizontal="center" vertical="center"/>
    </xf>
    <xf numFmtId="0" fontId="0" fillId="0" borderId="63" xfId="3" applyFont="1" applyBorder="1" applyAlignment="1">
      <alignment horizontal="center" vertical="center"/>
    </xf>
    <xf numFmtId="0" fontId="1" fillId="0" borderId="63" xfId="3" applyFont="1" applyBorder="1" applyAlignment="1">
      <alignment horizontal="center" vertical="center"/>
    </xf>
    <xf numFmtId="0" fontId="2" fillId="0" borderId="63" xfId="3" applyFont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center" vertical="center"/>
    </xf>
    <xf numFmtId="0" fontId="9" fillId="0" borderId="5" xfId="3" applyNumberFormat="1" applyFont="1" applyFill="1" applyBorder="1" applyAlignment="1">
      <alignment horizontal="center" vertical="center"/>
    </xf>
    <xf numFmtId="0" fontId="0" fillId="0" borderId="3" xfId="3" applyFont="1" applyBorder="1" applyAlignment="1">
      <alignment horizontal="center" vertical="center" wrapText="1"/>
    </xf>
    <xf numFmtId="0" fontId="0" fillId="0" borderId="12" xfId="3" applyFont="1" applyBorder="1" applyAlignment="1">
      <alignment horizontal="center" vertical="center" wrapText="1"/>
    </xf>
    <xf numFmtId="0" fontId="9" fillId="0" borderId="13" xfId="3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9" fillId="0" borderId="3" xfId="3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9" fillId="0" borderId="3" xfId="3" applyNumberFormat="1" applyFont="1" applyFill="1" applyBorder="1" applyAlignment="1">
      <alignment horizontal="center" vertical="center"/>
    </xf>
    <xf numFmtId="0" fontId="9" fillId="0" borderId="12" xfId="3" applyNumberFormat="1" applyFont="1" applyFill="1" applyBorder="1" applyAlignment="1">
      <alignment horizontal="center" vertical="center"/>
    </xf>
    <xf numFmtId="0" fontId="15" fillId="0" borderId="4" xfId="3" applyFont="1" applyBorder="1" applyAlignment="1">
      <alignment horizontal="center" vertical="center" wrapText="1" shrinkToFit="1"/>
    </xf>
    <xf numFmtId="0" fontId="15" fillId="0" borderId="4" xfId="3" applyFont="1" applyBorder="1" applyAlignment="1">
      <alignment horizontal="center" vertical="center" shrinkToFit="1"/>
    </xf>
    <xf numFmtId="0" fontId="17" fillId="0" borderId="43" xfId="3" applyNumberFormat="1" applyFont="1" applyBorder="1" applyAlignment="1" applyProtection="1">
      <alignment horizontal="center" vertical="center"/>
      <protection locked="0"/>
    </xf>
    <xf numFmtId="0" fontId="17" fillId="0" borderId="4" xfId="3" applyNumberFormat="1" applyFont="1" applyBorder="1" applyAlignment="1" applyProtection="1">
      <alignment horizontal="center" vertical="center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2" fillId="0" borderId="9" xfId="3" applyNumberFormat="1" applyFont="1" applyBorder="1" applyAlignment="1" applyProtection="1">
      <alignment horizontal="left" vertical="center" shrinkToFit="1"/>
      <protection locked="0"/>
    </xf>
    <xf numFmtId="0" fontId="9" fillId="0" borderId="4" xfId="3" applyNumberFormat="1" applyFont="1" applyBorder="1" applyAlignment="1" applyProtection="1">
      <alignment horizontal="center" vertical="center"/>
      <protection locked="0"/>
    </xf>
    <xf numFmtId="0" fontId="11" fillId="0" borderId="4" xfId="3" applyNumberFormat="1" applyFont="1" applyBorder="1" applyAlignment="1" applyProtection="1">
      <alignment horizontal="center" vertical="center"/>
      <protection locked="0"/>
    </xf>
    <xf numFmtId="49" fontId="11" fillId="0" borderId="4" xfId="3" applyNumberFormat="1" applyFont="1" applyBorder="1" applyAlignment="1" applyProtection="1">
      <alignment horizontal="center" vertical="center"/>
      <protection locked="0"/>
    </xf>
    <xf numFmtId="49" fontId="13" fillId="0" borderId="3" xfId="3" applyNumberFormat="1" applyFont="1" applyBorder="1" applyAlignment="1" applyProtection="1">
      <alignment horizontal="center" vertical="center" wrapText="1"/>
      <protection locked="0"/>
    </xf>
    <xf numFmtId="49" fontId="13" fillId="0" borderId="5" xfId="3" applyNumberFormat="1" applyFont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left" vertical="center" shrinkToFit="1"/>
      <protection locked="0"/>
    </xf>
    <xf numFmtId="49" fontId="0" fillId="0" borderId="12" xfId="0" applyNumberFormat="1" applyBorder="1" applyAlignment="1" applyProtection="1">
      <alignment horizontal="left" vertical="center" shrinkToFit="1"/>
      <protection locked="0"/>
    </xf>
    <xf numFmtId="177" fontId="0" fillId="0" borderId="4" xfId="0" applyNumberFormat="1" applyBorder="1" applyAlignment="1">
      <alignment horizontal="center" vertical="center" shrinkToFit="1"/>
    </xf>
    <xf numFmtId="0" fontId="6" fillId="0" borderId="13" xfId="3" applyFont="1" applyBorder="1" applyAlignment="1" applyProtection="1">
      <alignment vertical="center" shrinkToFit="1"/>
      <protection locked="0"/>
    </xf>
    <xf numFmtId="0" fontId="6" fillId="0" borderId="3" xfId="3" applyFont="1" applyBorder="1" applyAlignment="1" applyProtection="1">
      <alignment vertical="center" shrinkToFit="1"/>
      <protection locked="0"/>
    </xf>
    <xf numFmtId="0" fontId="6" fillId="0" borderId="5" xfId="3" applyFont="1" applyBorder="1" applyAlignment="1" applyProtection="1">
      <alignment vertical="center" shrinkToFit="1"/>
      <protection locked="0"/>
    </xf>
    <xf numFmtId="0" fontId="6" fillId="0" borderId="12" xfId="3" applyFont="1" applyBorder="1" applyAlignment="1" applyProtection="1">
      <alignment vertical="center" shrinkToFit="1"/>
      <protection locked="0"/>
    </xf>
    <xf numFmtId="49" fontId="11" fillId="0" borderId="1" xfId="3" applyNumberFormat="1" applyFont="1" applyBorder="1" applyAlignment="1" applyProtection="1">
      <alignment horizontal="center" vertical="center" shrinkToFit="1"/>
      <protection locked="0"/>
    </xf>
    <xf numFmtId="49" fontId="11" fillId="0" borderId="6" xfId="3" applyNumberFormat="1" applyFont="1" applyBorder="1" applyAlignment="1" applyProtection="1">
      <alignment horizontal="center" vertical="center" shrinkToFit="1"/>
      <protection locked="0"/>
    </xf>
    <xf numFmtId="49" fontId="11" fillId="0" borderId="4" xfId="3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4" xfId="0" applyBorder="1" applyAlignment="1">
      <alignment horizontal="center" vertical="center" shrinkToFit="1"/>
    </xf>
    <xf numFmtId="0" fontId="8" fillId="0" borderId="0" xfId="3" applyNumberFormat="1" applyFont="1" applyFill="1" applyBorder="1" applyAlignment="1">
      <alignment horizontal="center"/>
    </xf>
    <xf numFmtId="0" fontId="54" fillId="0" borderId="0" xfId="3" applyFont="1" applyAlignment="1">
      <alignment horizontal="left" shrinkToFit="1"/>
    </xf>
    <xf numFmtId="49" fontId="11" fillId="0" borderId="38" xfId="3" applyNumberFormat="1" applyFont="1" applyBorder="1" applyAlignment="1" applyProtection="1">
      <alignment horizontal="center" vertical="center" shrinkToFit="1"/>
      <protection locked="0"/>
    </xf>
    <xf numFmtId="0" fontId="4" fillId="0" borderId="58" xfId="3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58" xfId="3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67" fillId="0" borderId="4" xfId="3" applyNumberFormat="1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left" vertical="center" shrinkToFit="1"/>
      <protection locked="0"/>
    </xf>
    <xf numFmtId="0" fontId="23" fillId="0" borderId="24" xfId="0" applyFont="1" applyBorder="1" applyAlignment="1">
      <alignment horizontal="left" vertical="center" shrinkToFit="1"/>
    </xf>
    <xf numFmtId="0" fontId="67" fillId="0" borderId="41" xfId="3" applyNumberFormat="1" applyFont="1" applyBorder="1" applyAlignment="1" applyProtection="1">
      <alignment horizontal="center" vertical="center"/>
      <protection locked="0"/>
    </xf>
    <xf numFmtId="0" fontId="67" fillId="0" borderId="42" xfId="3" applyNumberFormat="1" applyFont="1" applyBorder="1" applyAlignment="1" applyProtection="1">
      <alignment horizontal="center" vertical="center"/>
      <protection locked="0"/>
    </xf>
    <xf numFmtId="0" fontId="67" fillId="0" borderId="43" xfId="3" applyNumberFormat="1" applyFont="1" applyBorder="1" applyAlignment="1" applyProtection="1">
      <alignment horizontal="center" vertical="center"/>
      <protection locked="0"/>
    </xf>
    <xf numFmtId="49" fontId="13" fillId="0" borderId="16" xfId="3" applyNumberFormat="1" applyFont="1" applyBorder="1" applyAlignment="1" applyProtection="1">
      <alignment horizontal="left" vertical="center" wrapText="1"/>
      <protection locked="0"/>
    </xf>
    <xf numFmtId="49" fontId="13" fillId="0" borderId="9" xfId="3" applyNumberFormat="1" applyFont="1" applyBorder="1" applyAlignment="1" applyProtection="1">
      <alignment horizontal="left" vertical="center" wrapText="1"/>
      <protection locked="0"/>
    </xf>
    <xf numFmtId="49" fontId="13" fillId="0" borderId="13" xfId="3" applyNumberFormat="1" applyFont="1" applyBorder="1" applyAlignment="1" applyProtection="1">
      <alignment horizontal="left" vertical="center" wrapText="1"/>
      <protection locked="0"/>
    </xf>
    <xf numFmtId="49" fontId="13" fillId="0" borderId="0" xfId="3" applyNumberFormat="1" applyFont="1" applyBorder="1" applyAlignment="1" applyProtection="1">
      <alignment horizontal="left" vertical="center" wrapText="1"/>
      <protection locked="0"/>
    </xf>
    <xf numFmtId="49" fontId="13" fillId="0" borderId="3" xfId="3" applyNumberFormat="1" applyFont="1" applyBorder="1" applyAlignment="1" applyProtection="1">
      <alignment horizontal="left" vertical="center" wrapText="1"/>
      <protection locked="0"/>
    </xf>
    <xf numFmtId="49" fontId="13" fillId="0" borderId="5" xfId="3" applyNumberFormat="1" applyFont="1" applyBorder="1" applyAlignment="1" applyProtection="1">
      <alignment horizontal="left" vertical="center" wrapTex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0" fontId="62" fillId="0" borderId="15" xfId="7" applyFont="1" applyBorder="1" applyAlignment="1">
      <alignment vertical="center" shrinkToFit="1"/>
    </xf>
    <xf numFmtId="0" fontId="1" fillId="0" borderId="65" xfId="7" applyBorder="1" applyAlignment="1">
      <alignment vertical="center" shrinkToFit="1"/>
    </xf>
    <xf numFmtId="0" fontId="1" fillId="0" borderId="66" xfId="7" applyBorder="1" applyAlignment="1">
      <alignment vertical="center" shrinkToFit="1"/>
    </xf>
    <xf numFmtId="0" fontId="11" fillId="0" borderId="1" xfId="3" applyFont="1" applyBorder="1" applyAlignment="1" applyProtection="1">
      <alignment horizontal="center" vertical="center"/>
      <protection locked="0"/>
    </xf>
    <xf numFmtId="0" fontId="11" fillId="0" borderId="6" xfId="3" applyFont="1" applyBorder="1" applyAlignment="1" applyProtection="1">
      <alignment horizontal="center" vertical="center"/>
      <protection locked="0"/>
    </xf>
    <xf numFmtId="0" fontId="11" fillId="0" borderId="38" xfId="3" applyFont="1" applyBorder="1" applyAlignment="1" applyProtection="1">
      <alignment horizontal="center" vertical="center"/>
      <protection locked="0"/>
    </xf>
    <xf numFmtId="0" fontId="11" fillId="0" borderId="4" xfId="3" applyFont="1" applyBorder="1" applyAlignment="1" applyProtection="1">
      <alignment horizontal="center" vertical="center"/>
      <protection locked="0"/>
    </xf>
    <xf numFmtId="0" fontId="2" fillId="0" borderId="31" xfId="3" applyBorder="1" applyAlignment="1">
      <alignment shrinkToFit="1"/>
    </xf>
    <xf numFmtId="0" fontId="1" fillId="0" borderId="31" xfId="7" applyBorder="1" applyAlignment="1">
      <alignment shrinkToFit="1"/>
    </xf>
    <xf numFmtId="0" fontId="8" fillId="0" borderId="0" xfId="3" applyFont="1" applyAlignment="1">
      <alignment horizontal="center"/>
    </xf>
    <xf numFmtId="0" fontId="1" fillId="0" borderId="2" xfId="7" applyBorder="1" applyAlignment="1">
      <alignment horizontal="center" vertical="center"/>
    </xf>
    <xf numFmtId="0" fontId="1" fillId="0" borderId="2" xfId="7" applyBorder="1" applyAlignment="1">
      <alignment horizontal="center" vertical="center" shrinkToFit="1"/>
    </xf>
    <xf numFmtId="0" fontId="1" fillId="0" borderId="27" xfId="7" applyBorder="1" applyAlignment="1">
      <alignment horizontal="center" vertical="center" shrinkToFit="1"/>
    </xf>
    <xf numFmtId="0" fontId="62" fillId="0" borderId="9" xfId="7" applyFont="1" applyBorder="1" applyAlignment="1">
      <alignment vertical="center" shrinkToFit="1"/>
    </xf>
    <xf numFmtId="0" fontId="1" fillId="0" borderId="9" xfId="7" applyBorder="1" applyAlignment="1">
      <alignment vertical="center" shrinkToFit="1"/>
    </xf>
    <xf numFmtId="0" fontId="1" fillId="0" borderId="19" xfId="7" applyBorder="1" applyAlignment="1">
      <alignment vertical="center" shrinkToFit="1"/>
    </xf>
    <xf numFmtId="0" fontId="62" fillId="0" borderId="0" xfId="7" applyFont="1" applyBorder="1" applyAlignment="1">
      <alignment vertical="center" shrinkToFit="1"/>
    </xf>
    <xf numFmtId="0" fontId="64" fillId="0" borderId="0" xfId="7" applyFont="1" applyBorder="1" applyAlignment="1">
      <alignment horizontal="center" vertical="center" shrinkToFit="1"/>
    </xf>
    <xf numFmtId="0" fontId="64" fillId="0" borderId="29" xfId="7" applyFont="1" applyBorder="1" applyAlignment="1">
      <alignment horizontal="center" vertical="center" shrinkToFit="1"/>
    </xf>
    <xf numFmtId="0" fontId="2" fillId="0" borderId="40" xfId="6" applyBorder="1" applyAlignment="1">
      <alignment horizontal="left" vertical="center" shrinkToFit="1"/>
    </xf>
    <xf numFmtId="0" fontId="2" fillId="0" borderId="17" xfId="6" applyBorder="1" applyAlignment="1">
      <alignment horizontal="left" vertical="center" shrinkToFit="1"/>
    </xf>
    <xf numFmtId="0" fontId="2" fillId="0" borderId="38" xfId="6" applyBorder="1" applyAlignment="1">
      <alignment horizontal="center" vertical="center" shrinkToFit="1"/>
    </xf>
    <xf numFmtId="0" fontId="6" fillId="0" borderId="0" xfId="3" applyFont="1" applyAlignment="1" applyProtection="1">
      <alignment vertical="center" shrinkToFit="1"/>
      <protection locked="0"/>
    </xf>
    <xf numFmtId="0" fontId="6" fillId="0" borderId="11" xfId="3" applyFont="1" applyBorder="1" applyAlignment="1" applyProtection="1">
      <alignment vertical="center" shrinkToFit="1"/>
      <protection locked="0"/>
    </xf>
    <xf numFmtId="0" fontId="17" fillId="0" borderId="41" xfId="3" applyFont="1" applyBorder="1" applyAlignment="1" applyProtection="1">
      <alignment horizontal="center" vertical="center"/>
      <protection locked="0"/>
    </xf>
    <xf numFmtId="0" fontId="17" fillId="0" borderId="42" xfId="3" applyFont="1" applyBorder="1" applyAlignment="1" applyProtection="1">
      <alignment horizontal="center" vertical="center"/>
      <protection locked="0"/>
    </xf>
    <xf numFmtId="0" fontId="17" fillId="0" borderId="44" xfId="3" applyFont="1" applyBorder="1" applyAlignment="1" applyProtection="1">
      <alignment horizontal="center" vertical="center"/>
      <protection locked="0"/>
    </xf>
    <xf numFmtId="0" fontId="17" fillId="0" borderId="1" xfId="3" applyFont="1" applyBorder="1" applyAlignment="1" applyProtection="1">
      <alignment horizontal="center" vertical="center"/>
      <protection locked="0"/>
    </xf>
    <xf numFmtId="0" fontId="17" fillId="0" borderId="6" xfId="3" applyFont="1" applyBorder="1" applyAlignment="1" applyProtection="1">
      <alignment horizontal="center" vertical="center"/>
      <protection locked="0"/>
    </xf>
    <xf numFmtId="0" fontId="17" fillId="0" borderId="38" xfId="3" applyFont="1" applyBorder="1" applyAlignment="1" applyProtection="1">
      <alignment horizontal="center" vertical="center"/>
      <protection locked="0"/>
    </xf>
    <xf numFmtId="49" fontId="0" fillId="0" borderId="0" xfId="3" applyNumberFormat="1" applyFont="1" applyAlignment="1" applyProtection="1">
      <alignment horizontal="left" vertical="center" shrinkToFit="1"/>
      <protection locked="0"/>
    </xf>
    <xf numFmtId="49" fontId="2" fillId="0" borderId="0" xfId="3" applyNumberFormat="1" applyAlignment="1" applyProtection="1">
      <alignment horizontal="left" vertical="center" shrinkToFit="1"/>
      <protection locked="0"/>
    </xf>
    <xf numFmtId="0" fontId="9" fillId="0" borderId="1" xfId="3" applyFont="1" applyBorder="1" applyAlignment="1" applyProtection="1">
      <alignment horizontal="center" vertical="center"/>
      <protection locked="0"/>
    </xf>
    <xf numFmtId="0" fontId="9" fillId="0" borderId="6" xfId="3" applyFont="1" applyBorder="1" applyAlignment="1" applyProtection="1">
      <alignment horizontal="center" vertical="center"/>
      <protection locked="0"/>
    </xf>
    <xf numFmtId="0" fontId="9" fillId="0" borderId="38" xfId="3" applyFont="1" applyBorder="1" applyAlignment="1" applyProtection="1">
      <alignment horizontal="center" vertical="center"/>
      <protection locked="0"/>
    </xf>
    <xf numFmtId="0" fontId="2" fillId="0" borderId="3" xfId="6" applyBorder="1" applyAlignment="1">
      <alignment horizontal="left" vertical="center" shrinkToFit="1"/>
    </xf>
    <xf numFmtId="0" fontId="2" fillId="0" borderId="12" xfId="6" applyBorder="1" applyAlignment="1">
      <alignment horizontal="left" vertical="center" shrinkToFit="1"/>
    </xf>
    <xf numFmtId="0" fontId="2" fillId="0" borderId="4" xfId="6" applyBorder="1" applyAlignment="1">
      <alignment horizontal="center" vertical="center" shrinkToFit="1"/>
    </xf>
    <xf numFmtId="0" fontId="17" fillId="0" borderId="43" xfId="3" applyFont="1" applyBorder="1" applyAlignment="1" applyProtection="1">
      <alignment horizontal="center" vertical="center"/>
      <protection locked="0"/>
    </xf>
    <xf numFmtId="0" fontId="17" fillId="0" borderId="4" xfId="3" applyFont="1" applyBorder="1" applyAlignment="1" applyProtection="1">
      <alignment horizontal="center" vertical="center"/>
      <protection locked="0"/>
    </xf>
    <xf numFmtId="49" fontId="2" fillId="0" borderId="9" xfId="3" applyNumberFormat="1" applyBorder="1" applyAlignment="1" applyProtection="1">
      <alignment horizontal="left" vertical="center" shrinkToFit="1"/>
      <protection locked="0"/>
    </xf>
    <xf numFmtId="0" fontId="9" fillId="0" borderId="4" xfId="3" applyFont="1" applyBorder="1" applyAlignment="1" applyProtection="1">
      <alignment horizontal="center" vertical="center"/>
      <protection locked="0"/>
    </xf>
    <xf numFmtId="49" fontId="2" fillId="0" borderId="3" xfId="6" applyNumberFormat="1" applyBorder="1" applyAlignment="1" applyProtection="1">
      <alignment horizontal="left" vertical="center" shrinkToFit="1"/>
      <protection locked="0"/>
    </xf>
    <xf numFmtId="49" fontId="2" fillId="0" borderId="12" xfId="6" applyNumberFormat="1" applyBorder="1" applyAlignment="1" applyProtection="1">
      <alignment horizontal="left" vertical="center" shrinkToFit="1"/>
      <protection locked="0"/>
    </xf>
    <xf numFmtId="177" fontId="2" fillId="0" borderId="4" xfId="6" applyNumberFormat="1" applyBorder="1" applyAlignment="1">
      <alignment horizontal="center" vertical="center" shrinkToFit="1"/>
    </xf>
    <xf numFmtId="0" fontId="9" fillId="0" borderId="3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 shrinkToFit="1"/>
    </xf>
    <xf numFmtId="0" fontId="13" fillId="0" borderId="4" xfId="3" applyFont="1" applyBorder="1" applyAlignment="1">
      <alignment horizontal="center" vertical="center" shrinkToFit="1"/>
    </xf>
    <xf numFmtId="0" fontId="9" fillId="0" borderId="13" xfId="3" applyFont="1" applyBorder="1" applyAlignment="1">
      <alignment horizontal="center" vertical="center" wrapText="1"/>
    </xf>
    <xf numFmtId="0" fontId="2" fillId="0" borderId="0" xfId="6" applyBorder="1" applyAlignment="1">
      <alignment horizontal="center" wrapText="1"/>
    </xf>
    <xf numFmtId="0" fontId="9" fillId="0" borderId="3" xfId="3" applyFont="1" applyBorder="1" applyAlignment="1">
      <alignment horizontal="center" vertical="center" wrapText="1"/>
    </xf>
    <xf numFmtId="0" fontId="2" fillId="0" borderId="5" xfId="6" applyBorder="1" applyAlignment="1">
      <alignment horizontal="center" wrapText="1"/>
    </xf>
    <xf numFmtId="0" fontId="1" fillId="0" borderId="0" xfId="7" applyAlignment="1">
      <alignment horizontal="center" vertical="center" wrapText="1"/>
    </xf>
    <xf numFmtId="0" fontId="0" fillId="0" borderId="1" xfId="3" applyFont="1" applyBorder="1" applyAlignment="1" applyProtection="1">
      <alignment horizontal="center" vertical="center"/>
      <protection locked="0"/>
    </xf>
    <xf numFmtId="0" fontId="0" fillId="0" borderId="6" xfId="3" applyFont="1" applyBorder="1" applyAlignment="1" applyProtection="1">
      <alignment horizontal="center" vertical="center"/>
      <protection locked="0"/>
    </xf>
    <xf numFmtId="0" fontId="0" fillId="0" borderId="11" xfId="3" applyFont="1" applyBorder="1" applyAlignment="1" applyProtection="1">
      <alignment horizontal="center" vertical="center"/>
      <protection locked="0"/>
    </xf>
    <xf numFmtId="0" fontId="0" fillId="0" borderId="38" xfId="3" applyFont="1" applyBorder="1" applyAlignment="1" applyProtection="1">
      <alignment horizontal="center" vertical="center"/>
      <protection locked="0"/>
    </xf>
    <xf numFmtId="0" fontId="11" fillId="0" borderId="74" xfId="3" applyFont="1" applyBorder="1" applyAlignment="1" applyProtection="1">
      <alignment horizontal="center" vertical="center" shrinkToFit="1"/>
      <protection locked="0"/>
    </xf>
    <xf numFmtId="0" fontId="1" fillId="0" borderId="57" xfId="7" applyBorder="1" applyAlignment="1">
      <alignment vertical="center" shrinkToFit="1"/>
    </xf>
    <xf numFmtId="0" fontId="1" fillId="0" borderId="15" xfId="7" applyBorder="1" applyAlignment="1">
      <alignment vertical="center" shrinkToFit="1"/>
    </xf>
    <xf numFmtId="0" fontId="1" fillId="0" borderId="66" xfId="7" applyBorder="1" applyAlignment="1" applyProtection="1">
      <alignment vertical="center" shrinkToFit="1"/>
      <protection locked="0"/>
    </xf>
    <xf numFmtId="0" fontId="1" fillId="0" borderId="0" xfId="7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shrinkToFit="1"/>
      <protection locked="0"/>
    </xf>
    <xf numFmtId="0" fontId="0" fillId="0" borderId="72" xfId="0" applyBorder="1" applyAlignment="1" applyProtection="1">
      <alignment shrinkToFit="1"/>
      <protection locked="0"/>
    </xf>
    <xf numFmtId="0" fontId="17" fillId="0" borderId="20" xfId="3" applyFont="1" applyBorder="1" applyAlignment="1" applyProtection="1">
      <alignment horizontal="center" vertical="center"/>
      <protection locked="0"/>
    </xf>
    <xf numFmtId="0" fontId="17" fillId="0" borderId="21" xfId="3" applyFont="1" applyBorder="1" applyAlignment="1" applyProtection="1">
      <alignment horizontal="center" vertical="center"/>
      <protection locked="0"/>
    </xf>
    <xf numFmtId="0" fontId="17" fillId="0" borderId="45" xfId="3" applyFont="1" applyBorder="1" applyAlignment="1" applyProtection="1">
      <alignment horizontal="center" vertical="center"/>
      <protection locked="0"/>
    </xf>
    <xf numFmtId="0" fontId="2" fillId="0" borderId="25" xfId="3" applyBorder="1" applyAlignment="1">
      <alignment horizontal="center" vertical="center"/>
    </xf>
    <xf numFmtId="0" fontId="2" fillId="0" borderId="24" xfId="6" applyBorder="1" applyAlignment="1">
      <alignment vertical="center"/>
    </xf>
    <xf numFmtId="0" fontId="0" fillId="0" borderId="24" xfId="0" applyBorder="1" applyAlignment="1">
      <alignment horizontal="left" vertical="center" shrinkToFit="1"/>
    </xf>
    <xf numFmtId="0" fontId="13" fillId="0" borderId="3" xfId="3" applyFont="1" applyBorder="1" applyAlignment="1">
      <alignment horizontal="center" vertical="center" shrinkToFit="1"/>
    </xf>
    <xf numFmtId="0" fontId="13" fillId="0" borderId="12" xfId="3" applyFont="1" applyBorder="1" applyAlignment="1">
      <alignment horizontal="center" vertical="center" shrinkToFit="1"/>
    </xf>
    <xf numFmtId="0" fontId="15" fillId="0" borderId="16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0" fillId="0" borderId="26" xfId="0" applyBorder="1" applyAlignment="1" applyProtection="1">
      <alignment horizontal="left" vertical="center" wrapText="1" shrinkToFit="1"/>
      <protection locked="0"/>
    </xf>
    <xf numFmtId="0" fontId="38" fillId="0" borderId="0" xfId="4" applyFont="1" applyBorder="1" applyAlignment="1" applyProtection="1">
      <alignment shrinkToFit="1"/>
      <protection hidden="1"/>
    </xf>
    <xf numFmtId="0" fontId="0" fillId="0" borderId="0" xfId="0" applyAlignment="1">
      <alignment shrinkToFit="1"/>
    </xf>
    <xf numFmtId="0" fontId="0" fillId="0" borderId="34" xfId="3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3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3" fillId="0" borderId="0" xfId="4" applyFont="1" applyAlignment="1">
      <alignment wrapText="1"/>
    </xf>
    <xf numFmtId="0" fontId="13" fillId="0" borderId="0" xfId="0" applyFont="1" applyAlignment="1"/>
    <xf numFmtId="0" fontId="0" fillId="0" borderId="2" xfId="0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11" fillId="0" borderId="25" xfId="3" applyNumberFormat="1" applyFont="1" applyFill="1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0" borderId="0" xfId="0" applyAlignment="1"/>
    <xf numFmtId="0" fontId="51" fillId="0" borderId="15" xfId="0" applyFont="1" applyBorder="1" applyAlignment="1">
      <alignment horizontal="center" vertical="center" wrapText="1"/>
    </xf>
    <xf numFmtId="0" fontId="0" fillId="0" borderId="15" xfId="0" applyBorder="1" applyAlignment="1"/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1" fillId="0" borderId="25" xfId="3" applyNumberFormat="1" applyFont="1" applyFill="1" applyBorder="1" applyAlignment="1" applyProtection="1">
      <alignment horizontal="left" vertical="center" shrinkToFit="1"/>
      <protection locked="0" hidden="1"/>
    </xf>
    <xf numFmtId="0" fontId="0" fillId="0" borderId="24" xfId="0" applyBorder="1" applyAlignment="1" applyProtection="1">
      <alignment horizontal="left" vertical="center" shrinkToFit="1"/>
      <protection locked="0" hidden="1"/>
    </xf>
    <xf numFmtId="0" fontId="11" fillId="0" borderId="25" xfId="3" applyNumberFormat="1" applyFont="1" applyFill="1" applyBorder="1" applyAlignment="1" applyProtection="1">
      <alignment vertical="center" shrinkToFit="1"/>
      <protection locked="0" hidden="1"/>
    </xf>
    <xf numFmtId="0" fontId="0" fillId="0" borderId="2" xfId="0" applyBorder="1" applyAlignment="1" applyProtection="1">
      <alignment vertical="center" shrinkToFit="1"/>
      <protection locked="0" hidden="1"/>
    </xf>
    <xf numFmtId="0" fontId="0" fillId="0" borderId="24" xfId="0" applyBorder="1" applyAlignment="1" applyProtection="1">
      <alignment vertical="center" shrinkToFit="1"/>
      <protection locked="0" hidden="1"/>
    </xf>
    <xf numFmtId="0" fontId="29" fillId="0" borderId="26" xfId="0" applyFont="1" applyFill="1" applyBorder="1" applyAlignment="1" applyProtection="1">
      <alignment horizontal="left" vertical="center" wrapText="1" shrinkToFit="1"/>
      <protection locked="0"/>
    </xf>
    <xf numFmtId="0" fontId="38" fillId="0" borderId="0" xfId="4" applyFont="1" applyBorder="1" applyAlignment="1" applyProtection="1">
      <alignment wrapText="1" shrinkToFit="1"/>
      <protection hidden="1"/>
    </xf>
    <xf numFmtId="0" fontId="11" fillId="0" borderId="25" xfId="4" applyNumberFormat="1" applyFont="1" applyFill="1" applyBorder="1" applyAlignment="1" applyProtection="1">
      <alignment vertical="center" shrinkToFit="1"/>
      <protection locked="0"/>
    </xf>
    <xf numFmtId="0" fontId="11" fillId="0" borderId="2" xfId="2" applyFont="1" applyBorder="1" applyAlignment="1" applyProtection="1">
      <alignment vertical="center" shrinkToFit="1"/>
      <protection locked="0"/>
    </xf>
    <xf numFmtId="0" fontId="11" fillId="0" borderId="24" xfId="2" applyFont="1" applyBorder="1" applyAlignment="1" applyProtection="1">
      <alignment vertical="center" shrinkToFit="1"/>
      <protection locked="0"/>
    </xf>
    <xf numFmtId="0" fontId="53" fillId="0" borderId="25" xfId="4" applyNumberFormat="1" applyFont="1" applyFill="1" applyBorder="1" applyAlignment="1" applyProtection="1">
      <alignment horizontal="center" vertical="center"/>
      <protection hidden="1"/>
    </xf>
    <xf numFmtId="0" fontId="53" fillId="0" borderId="24" xfId="0" applyFont="1" applyBorder="1" applyAlignment="1">
      <alignment horizontal="center" vertical="center"/>
    </xf>
    <xf numFmtId="178" fontId="44" fillId="0" borderId="25" xfId="4" applyNumberFormat="1" applyFont="1" applyFill="1" applyBorder="1" applyAlignment="1" applyProtection="1">
      <alignment horizontal="center" vertical="center" shrinkToFit="1"/>
      <protection locked="0"/>
    </xf>
    <xf numFmtId="178" fontId="44" fillId="0" borderId="27" xfId="2" applyNumberFormat="1" applyFont="1" applyBorder="1" applyAlignment="1" applyProtection="1">
      <alignment horizontal="center" vertical="center" shrinkToFit="1"/>
      <protection locked="0"/>
    </xf>
    <xf numFmtId="0" fontId="0" fillId="0" borderId="18" xfId="3" applyFont="1" applyBorder="1" applyAlignment="1">
      <alignment vertical="center" shrinkToFit="1"/>
    </xf>
    <xf numFmtId="0" fontId="0" fillId="0" borderId="15" xfId="0" applyBorder="1" applyAlignment="1">
      <alignment shrinkToFit="1"/>
    </xf>
    <xf numFmtId="0" fontId="0" fillId="0" borderId="17" xfId="0" applyBorder="1" applyAlignment="1">
      <alignment shrinkToFit="1"/>
    </xf>
    <xf numFmtId="0" fontId="43" fillId="0" borderId="16" xfId="4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shrinkToFit="1"/>
    </xf>
    <xf numFmtId="0" fontId="51" fillId="0" borderId="0" xfId="4" applyFont="1" applyBorder="1" applyAlignment="1">
      <alignment horizontal="center" vertical="center" wrapText="1"/>
    </xf>
    <xf numFmtId="0" fontId="0" fillId="0" borderId="15" xfId="3" applyFont="1" applyBorder="1" applyAlignment="1">
      <alignment shrinkToFit="1"/>
    </xf>
    <xf numFmtId="0" fontId="0" fillId="0" borderId="0" xfId="3" applyFont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61" fillId="0" borderId="0" xfId="3" applyFont="1" applyBorder="1" applyAlignment="1">
      <alignment horizontal="center" vertical="center" wrapText="1" shrinkToFit="1"/>
    </xf>
    <xf numFmtId="0" fontId="61" fillId="0" borderId="0" xfId="3" applyFont="1" applyBorder="1" applyAlignment="1">
      <alignment horizontal="center" vertical="center" shrinkToFit="1"/>
    </xf>
    <xf numFmtId="0" fontId="17" fillId="0" borderId="20" xfId="4" applyNumberFormat="1" applyFont="1" applyBorder="1" applyAlignment="1" applyProtection="1">
      <alignment horizontal="center" vertical="center"/>
      <protection locked="0"/>
    </xf>
    <xf numFmtId="0" fontId="17" fillId="0" borderId="21" xfId="4" applyNumberFormat="1" applyFont="1" applyBorder="1" applyAlignment="1" applyProtection="1">
      <alignment horizontal="center" vertical="center"/>
      <protection locked="0"/>
    </xf>
    <xf numFmtId="0" fontId="17" fillId="0" borderId="45" xfId="4" applyNumberFormat="1" applyFont="1" applyBorder="1" applyAlignment="1" applyProtection="1">
      <alignment horizontal="center" vertical="center"/>
      <protection locked="0"/>
    </xf>
    <xf numFmtId="0" fontId="17" fillId="0" borderId="1" xfId="4" applyNumberFormat="1" applyFont="1" applyBorder="1" applyAlignment="1" applyProtection="1">
      <alignment horizontal="center" vertical="center"/>
      <protection locked="0"/>
    </xf>
    <xf numFmtId="0" fontId="17" fillId="0" borderId="6" xfId="4" applyNumberFormat="1" applyFont="1" applyBorder="1" applyAlignment="1" applyProtection="1">
      <alignment horizontal="center" vertical="center"/>
      <protection locked="0"/>
    </xf>
    <xf numFmtId="0" fontId="17" fillId="0" borderId="4" xfId="4" applyNumberFormat="1" applyFont="1" applyBorder="1" applyAlignment="1" applyProtection="1">
      <alignment horizontal="center" vertical="center"/>
      <protection locked="0"/>
    </xf>
    <xf numFmtId="0" fontId="9" fillId="0" borderId="16" xfId="4" applyNumberFormat="1" applyFont="1" applyFill="1" applyBorder="1" applyAlignment="1" applyProtection="1">
      <alignment horizontal="center" vertical="center"/>
      <protection hidden="1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9" fillId="0" borderId="3" xfId="4" applyNumberFormat="1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68" xfId="4" applyNumberFormat="1" applyFont="1" applyFill="1" applyBorder="1" applyAlignment="1" applyProtection="1">
      <alignment horizontal="center" vertical="center" shrinkToFit="1"/>
      <protection hidden="1"/>
    </xf>
    <xf numFmtId="0" fontId="9" fillId="0" borderId="69" xfId="4" applyNumberFormat="1" applyFont="1" applyFill="1" applyBorder="1" applyAlignment="1" applyProtection="1">
      <alignment horizontal="center" vertical="center" shrinkToFit="1"/>
      <protection hidden="1"/>
    </xf>
    <xf numFmtId="0" fontId="0" fillId="0" borderId="70" xfId="0" applyFont="1" applyBorder="1" applyAlignment="1">
      <alignment horizontal="center" vertical="center" shrinkToFit="1"/>
    </xf>
    <xf numFmtId="0" fontId="15" fillId="0" borderId="16" xfId="4" applyNumberFormat="1" applyFont="1" applyFill="1" applyBorder="1" applyAlignment="1" applyProtection="1">
      <alignment horizontal="center" vertical="center"/>
      <protection hidden="1"/>
    </xf>
    <xf numFmtId="0" fontId="8" fillId="0" borderId="0" xfId="4" applyNumberFormat="1" applyFont="1" applyFill="1" applyBorder="1" applyAlignment="1" applyProtection="1">
      <alignment horizontal="center"/>
      <protection hidden="1"/>
    </xf>
    <xf numFmtId="49" fontId="11" fillId="0" borderId="16" xfId="4" applyNumberFormat="1" applyFon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11" fillId="0" borderId="13" xfId="4" applyNumberFormat="1" applyFont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0" fontId="10" fillId="0" borderId="13" xfId="4" applyNumberFormat="1" applyFont="1" applyBorder="1" applyAlignment="1" applyProtection="1">
      <alignment vertical="center" shrinkToFit="1"/>
      <protection locked="0"/>
    </xf>
    <xf numFmtId="0" fontId="10" fillId="0" borderId="0" xfId="4" applyNumberFormat="1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177" fontId="11" fillId="0" borderId="6" xfId="4" applyNumberFormat="1" applyFont="1" applyBorder="1" applyAlignment="1" applyProtection="1">
      <alignment horizontal="center" vertical="center" shrinkToFit="1"/>
      <protection locked="0"/>
    </xf>
    <xf numFmtId="0" fontId="6" fillId="0" borderId="13" xfId="4" applyFont="1" applyBorder="1" applyAlignment="1" applyProtection="1">
      <alignment vertical="center" shrinkToFit="1"/>
      <protection locked="0"/>
    </xf>
    <xf numFmtId="0" fontId="6" fillId="0" borderId="0" xfId="4" applyFont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0" fontId="6" fillId="0" borderId="5" xfId="4" applyFont="1" applyBorder="1" applyAlignment="1" applyProtection="1">
      <alignment vertical="center" shrinkToFit="1"/>
      <protection locked="0"/>
    </xf>
    <xf numFmtId="49" fontId="43" fillId="0" borderId="9" xfId="2" applyNumberFormat="1" applyBorder="1" applyAlignment="1" applyProtection="1">
      <alignment horizontal="left" vertical="center"/>
      <protection locked="0"/>
    </xf>
    <xf numFmtId="49" fontId="0" fillId="0" borderId="10" xfId="0" applyNumberFormat="1" applyBorder="1" applyAlignment="1" applyProtection="1">
      <alignment horizontal="left" vertical="center"/>
      <protection locked="0"/>
    </xf>
    <xf numFmtId="0" fontId="50" fillId="0" borderId="34" xfId="4" applyNumberFormat="1" applyFont="1" applyFill="1" applyBorder="1" applyAlignment="1" applyProtection="1">
      <alignment horizontal="center" vertical="center" wrapText="1"/>
      <protection hidden="1"/>
    </xf>
    <xf numFmtId="0" fontId="50" fillId="0" borderId="32" xfId="0" applyFont="1" applyBorder="1" applyAlignment="1">
      <alignment horizontal="center" vertical="center"/>
    </xf>
    <xf numFmtId="0" fontId="54" fillId="0" borderId="0" xfId="3" applyFont="1" applyAlignment="1">
      <alignment horizontal="left"/>
    </xf>
    <xf numFmtId="0" fontId="11" fillId="0" borderId="34" xfId="4" applyNumberFormat="1" applyFont="1" applyBorder="1" applyAlignment="1" applyProtection="1">
      <alignment vertical="center"/>
      <protection hidden="1"/>
    </xf>
    <xf numFmtId="0" fontId="0" fillId="0" borderId="46" xfId="0" applyBorder="1" applyAlignment="1">
      <alignment vertical="center"/>
    </xf>
    <xf numFmtId="0" fontId="0" fillId="0" borderId="57" xfId="0" applyBorder="1" applyAlignment="1">
      <alignment vertical="center"/>
    </xf>
    <xf numFmtId="0" fontId="9" fillId="0" borderId="13" xfId="4" applyFont="1" applyBorder="1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0" fillId="0" borderId="13" xfId="0" applyBorder="1" applyAlignment="1">
      <alignment horizontal="left" vertical="top" wrapText="1" indent="1"/>
    </xf>
    <xf numFmtId="0" fontId="0" fillId="0" borderId="40" xfId="0" applyBorder="1" applyAlignment="1">
      <alignment horizontal="left" vertical="top" wrapText="1" indent="1"/>
    </xf>
    <xf numFmtId="0" fontId="0" fillId="0" borderId="15" xfId="0" applyBorder="1" applyAlignment="1">
      <alignment horizontal="left" vertical="top" wrapText="1" indent="1"/>
    </xf>
    <xf numFmtId="0" fontId="0" fillId="0" borderId="30" xfId="0" applyBorder="1" applyAlignment="1">
      <alignment horizontal="left" vertical="top" wrapText="1" indent="1"/>
    </xf>
    <xf numFmtId="0" fontId="23" fillId="0" borderId="0" xfId="4" applyFont="1" applyAlignment="1" applyProtection="1">
      <alignment shrinkToFit="1"/>
      <protection hidden="1"/>
    </xf>
    <xf numFmtId="0" fontId="24" fillId="0" borderId="0" xfId="0" applyFont="1" applyAlignment="1">
      <alignment shrinkToFit="1"/>
    </xf>
    <xf numFmtId="0" fontId="9" fillId="0" borderId="45" xfId="4" applyNumberFormat="1" applyFont="1" applyBorder="1" applyAlignment="1" applyProtection="1">
      <alignment horizontal="center" vertical="center"/>
      <protection hidden="1"/>
    </xf>
    <xf numFmtId="0" fontId="9" fillId="0" borderId="12" xfId="4" applyNumberFormat="1" applyFont="1" applyBorder="1" applyAlignment="1" applyProtection="1">
      <alignment horizontal="center" vertical="center"/>
      <protection hidden="1"/>
    </xf>
    <xf numFmtId="49" fontId="0" fillId="0" borderId="16" xfId="4" applyNumberFormat="1" applyFont="1" applyBorder="1" applyAlignment="1" applyProtection="1">
      <alignment vertical="center" shrinkToFit="1"/>
      <protection locked="0"/>
    </xf>
    <xf numFmtId="49" fontId="24" fillId="0" borderId="9" xfId="4" applyNumberFormat="1" applyFont="1" applyBorder="1" applyAlignment="1" applyProtection="1">
      <alignment vertical="center" shrinkToFit="1"/>
      <protection locked="0"/>
    </xf>
    <xf numFmtId="0" fontId="0" fillId="0" borderId="10" xfId="0" applyBorder="1" applyAlignment="1">
      <alignment vertical="center" shrinkToFit="1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9" fillId="0" borderId="6" xfId="4" applyNumberFormat="1" applyFont="1" applyBorder="1" applyAlignment="1" applyProtection="1">
      <alignment horizontal="center" vertical="center"/>
      <protection locked="0"/>
    </xf>
    <xf numFmtId="0" fontId="9" fillId="0" borderId="4" xfId="4" applyNumberFormat="1" applyFont="1" applyBorder="1" applyAlignment="1" applyProtection="1">
      <alignment horizontal="center" vertical="center"/>
      <protection locked="0"/>
    </xf>
    <xf numFmtId="178" fontId="44" fillId="0" borderId="27" xfId="4" applyNumberFormat="1" applyFont="1" applyFill="1" applyBorder="1" applyAlignment="1" applyProtection="1">
      <alignment horizontal="center" vertical="center" shrinkToFit="1"/>
      <protection locked="0"/>
    </xf>
    <xf numFmtId="0" fontId="53" fillId="0" borderId="24" xfId="4" applyNumberFormat="1" applyFont="1" applyFill="1" applyBorder="1" applyAlignment="1" applyProtection="1">
      <alignment horizontal="center" vertical="center"/>
      <protection hidden="1"/>
    </xf>
    <xf numFmtId="0" fontId="11" fillId="0" borderId="2" xfId="4" applyNumberFormat="1" applyFont="1" applyFill="1" applyBorder="1" applyAlignment="1" applyProtection="1">
      <alignment vertical="center" shrinkToFit="1"/>
      <protection locked="0"/>
    </xf>
    <xf numFmtId="0" fontId="11" fillId="0" borderId="24" xfId="4" applyNumberFormat="1" applyFont="1" applyFill="1" applyBorder="1" applyAlignment="1" applyProtection="1">
      <alignment vertical="center" shrinkToFit="1"/>
      <protection locked="0"/>
    </xf>
    <xf numFmtId="0" fontId="27" fillId="0" borderId="29" xfId="3" applyFont="1" applyBorder="1" applyAlignment="1">
      <alignment horizontal="center" vertical="center" wrapText="1"/>
    </xf>
    <xf numFmtId="0" fontId="29" fillId="0" borderId="15" xfId="0" applyFont="1" applyBorder="1" applyAlignment="1">
      <alignment shrinkToFit="1"/>
    </xf>
    <xf numFmtId="0" fontId="29" fillId="0" borderId="17" xfId="0" applyFont="1" applyBorder="1" applyAlignment="1">
      <alignment shrinkToFit="1"/>
    </xf>
    <xf numFmtId="0" fontId="65" fillId="0" borderId="3" xfId="4" applyNumberFormat="1" applyFont="1" applyFill="1" applyBorder="1" applyAlignment="1" applyProtection="1">
      <alignment horizontal="center" vertical="center" shrinkToFit="1"/>
      <protection hidden="1"/>
    </xf>
    <xf numFmtId="0" fontId="65" fillId="0" borderId="5" xfId="4" applyNumberFormat="1" applyFont="1" applyFill="1" applyBorder="1" applyAlignment="1" applyProtection="1">
      <alignment horizontal="center" vertical="center" shrinkToFit="1"/>
      <protection hidden="1"/>
    </xf>
    <xf numFmtId="0" fontId="56" fillId="0" borderId="12" xfId="0" applyFont="1" applyBorder="1" applyAlignment="1">
      <alignment horizontal="center" vertical="center" shrinkToFit="1"/>
    </xf>
    <xf numFmtId="0" fontId="6" fillId="0" borderId="3" xfId="4" applyFont="1" applyBorder="1" applyAlignment="1" applyProtection="1">
      <alignment vertical="center" shrinkToFit="1"/>
      <protection locked="0"/>
    </xf>
    <xf numFmtId="0" fontId="2" fillId="0" borderId="66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shrinkToFit="1"/>
      <protection locked="0"/>
    </xf>
    <xf numFmtId="0" fontId="2" fillId="0" borderId="41" xfId="3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2" fillId="0" borderId="37" xfId="3" applyBorder="1" applyAlignment="1">
      <alignment horizontal="center" vertical="center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2" fillId="0" borderId="9" xfId="3" applyNumberFormat="1" applyFont="1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10" fillId="0" borderId="13" xfId="3" applyNumberFormat="1" applyFont="1" applyBorder="1" applyAlignment="1" applyProtection="1">
      <alignment vertical="center" shrinkToFit="1"/>
      <protection locked="0"/>
    </xf>
    <xf numFmtId="0" fontId="10" fillId="0" borderId="0" xfId="3" applyNumberFormat="1" applyFont="1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13" fillId="0" borderId="34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32" xfId="0" applyFont="1" applyBorder="1" applyAlignment="1">
      <alignment horizontal="center" vertical="center"/>
    </xf>
    <xf numFmtId="0" fontId="11" fillId="0" borderId="34" xfId="4" applyNumberFormat="1" applyFont="1" applyBorder="1" applyAlignment="1" applyProtection="1">
      <alignment vertical="center" shrinkToFit="1"/>
      <protection locked="0"/>
    </xf>
    <xf numFmtId="0" fontId="0" fillId="0" borderId="46" xfId="0" applyBorder="1" applyAlignment="1" applyProtection="1">
      <alignment vertical="center" shrinkToFit="1"/>
      <protection locked="0"/>
    </xf>
    <xf numFmtId="0" fontId="0" fillId="0" borderId="57" xfId="0" applyBorder="1" applyAlignment="1" applyProtection="1">
      <alignment vertical="center" shrinkToFit="1"/>
      <protection locked="0"/>
    </xf>
    <xf numFmtId="178" fontId="0" fillId="0" borderId="27" xfId="0" applyNumberFormat="1" applyBorder="1" applyAlignment="1" applyProtection="1">
      <alignment horizontal="center" vertical="center" shrinkToFit="1"/>
      <protection locked="0"/>
    </xf>
    <xf numFmtId="0" fontId="46" fillId="0" borderId="25" xfId="2" applyFont="1" applyBorder="1" applyAlignment="1" applyProtection="1">
      <alignment horizontal="left" vertical="center"/>
      <protection locked="0"/>
    </xf>
    <xf numFmtId="0" fontId="46" fillId="0" borderId="24" xfId="2" applyFont="1" applyBorder="1" applyAlignment="1" applyProtection="1">
      <alignment horizontal="left" vertical="center"/>
      <protection locked="0"/>
    </xf>
    <xf numFmtId="0" fontId="14" fillId="0" borderId="68" xfId="4" applyNumberFormat="1" applyFont="1" applyFill="1" applyBorder="1" applyAlignment="1" applyProtection="1">
      <alignment horizontal="center" vertical="center" shrinkToFit="1"/>
      <protection hidden="1"/>
    </xf>
    <xf numFmtId="0" fontId="14" fillId="0" borderId="69" xfId="4" applyNumberFormat="1" applyFont="1" applyFill="1" applyBorder="1" applyAlignment="1" applyProtection="1">
      <alignment horizontal="center" vertical="center" shrinkToFit="1"/>
      <protection hidden="1"/>
    </xf>
    <xf numFmtId="0" fontId="23" fillId="0" borderId="70" xfId="0" applyFont="1" applyBorder="1" applyAlignment="1">
      <alignment horizontal="center" vertical="center" shrinkToFit="1"/>
    </xf>
    <xf numFmtId="0" fontId="24" fillId="0" borderId="25" xfId="4" applyNumberFormat="1" applyFont="1" applyFill="1" applyBorder="1" applyAlignment="1" applyProtection="1">
      <alignment horizontal="center" vertical="center"/>
      <protection hidden="1"/>
    </xf>
    <xf numFmtId="0" fontId="0" fillId="0" borderId="24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left" vertical="center"/>
    </xf>
    <xf numFmtId="0" fontId="0" fillId="0" borderId="13" xfId="4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7" xfId="3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</cellXfs>
  <cellStyles count="11">
    <cellStyle name="ハイパーリンク" xfId="1" builtinId="8"/>
    <cellStyle name="ハイパーリンク 2" xfId="8" xr:uid="{00000000-0005-0000-0000-000001000000}"/>
    <cellStyle name="ハイパーリンク 4" xfId="9" xr:uid="{00000000-0005-0000-0000-000002000000}"/>
    <cellStyle name="標準" xfId="0" builtinId="0"/>
    <cellStyle name="標準 2" xfId="2" xr:uid="{00000000-0005-0000-0000-000004000000}"/>
    <cellStyle name="標準 2 2" xfId="6" xr:uid="{00000000-0005-0000-0000-000005000000}"/>
    <cellStyle name="標準 3" xfId="5" xr:uid="{00000000-0005-0000-0000-000006000000}"/>
    <cellStyle name="標準 4" xfId="7" xr:uid="{00000000-0005-0000-0000-000007000000}"/>
    <cellStyle name="標準_段位基準と郵送" xfId="3" xr:uid="{00000000-0005-0000-0000-000008000000}"/>
    <cellStyle name="標準_段位基準と郵送 2" xfId="4" xr:uid="{00000000-0005-0000-0000-000009000000}"/>
    <cellStyle name="標準_段位基準と郵送 2 3" xfId="10" xr:uid="{00000000-0005-0000-0000-00000A000000}"/>
  </cellStyles>
  <dxfs count="435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146050</xdr:colOff>
      <xdr:row>27</xdr:row>
      <xdr:rowOff>38100</xdr:rowOff>
    </xdr:from>
    <xdr:to>
      <xdr:col>16</xdr:col>
      <xdr:colOff>968375</xdr:colOff>
      <xdr:row>29</xdr:row>
      <xdr:rowOff>222250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912100" y="6089650"/>
          <a:ext cx="2378075" cy="654050"/>
        </a:xfrm>
        <a:prstGeom prst="borderCallout1">
          <a:avLst>
            <a:gd name="adj1" fmla="val 7227"/>
            <a:gd name="adj2" fmla="val 46641"/>
            <a:gd name="adj3" fmla="val -50681"/>
            <a:gd name="adj4" fmla="val 52511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後援大会の入賞や公認読手資格取得のため、所属会会長推薦で昇段する場合は、「実力段」の「会長推薦」</a:t>
          </a:r>
        </a:p>
      </xdr:txBody>
    </xdr:sp>
    <xdr:clientData/>
  </xdr:twoCellAnchor>
  <xdr:twoCellAnchor>
    <xdr:from>
      <xdr:col>12</xdr:col>
      <xdr:colOff>25400</xdr:colOff>
      <xdr:row>2</xdr:row>
      <xdr:rowOff>81280</xdr:rowOff>
    </xdr:from>
    <xdr:to>
      <xdr:col>17</xdr:col>
      <xdr:colOff>19050</xdr:colOff>
      <xdr:row>5</xdr:row>
      <xdr:rowOff>88900</xdr:rowOff>
    </xdr:to>
    <xdr:sp macro="" textlink="">
      <xdr:nvSpPr>
        <xdr:cNvPr id="13" name="吹き出し: 円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375400" y="481330"/>
          <a:ext cx="3949700" cy="960120"/>
        </a:xfrm>
        <a:prstGeom prst="wedgeEllipseCallout">
          <a:avLst>
            <a:gd name="adj1" fmla="val -60020"/>
            <a:gd name="adj2" fmla="val 1834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免許状を所属会宛へ送付を希望する場合は、連絡責任者等の住所、氏名を記入する。</a:t>
          </a:r>
          <a:endParaRPr kumimoji="1" lang="en-US" altLang="ja-JP" sz="11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免許は所属会宛まとめて送付されます</a:t>
          </a:r>
          <a:endParaRPr kumimoji="1" lang="en-US" altLang="ja-JP" sz="11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561975</xdr:colOff>
      <xdr:row>85</xdr:row>
      <xdr:rowOff>190500</xdr:rowOff>
    </xdr:from>
    <xdr:to>
      <xdr:col>17</xdr:col>
      <xdr:colOff>9525</xdr:colOff>
      <xdr:row>91</xdr:row>
      <xdr:rowOff>190500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69925" y="3054350"/>
          <a:ext cx="9645650" cy="1181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561975</xdr:colOff>
      <xdr:row>92</xdr:row>
      <xdr:rowOff>9525</xdr:rowOff>
    </xdr:from>
    <xdr:to>
      <xdr:col>17</xdr:col>
      <xdr:colOff>9525</xdr:colOff>
      <xdr:row>94</xdr:row>
      <xdr:rowOff>190500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69925" y="4841875"/>
          <a:ext cx="9645650" cy="5746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263523</xdr:colOff>
      <xdr:row>87</xdr:row>
      <xdr:rowOff>41275</xdr:rowOff>
    </xdr:from>
    <xdr:to>
      <xdr:col>10</xdr:col>
      <xdr:colOff>349250</xdr:colOff>
      <xdr:row>90</xdr:row>
      <xdr:rowOff>31750</xdr:rowOff>
    </xdr:to>
    <xdr:sp macro="" textlink="">
      <xdr:nvSpPr>
        <xdr:cNvPr id="20" name="線吹き出し 1 (枠付き) 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908173" y="20183475"/>
          <a:ext cx="2816227" cy="581025"/>
        </a:xfrm>
        <a:prstGeom prst="borderCallout1">
          <a:avLst>
            <a:gd name="adj1" fmla="val 46810"/>
            <a:gd name="adj2" fmla="val -66"/>
            <a:gd name="adj3" fmla="val 27899"/>
            <a:gd name="adj4" fmla="val -24027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弐段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(B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から四段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(A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に昇段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昇級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の場合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１行目　新段位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参、現段位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弐、新出場級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－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２行目　新段位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四、現段位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参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、新出場級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:A</a:t>
          </a:r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609599</xdr:colOff>
      <xdr:row>93</xdr:row>
      <xdr:rowOff>0</xdr:rowOff>
    </xdr:from>
    <xdr:to>
      <xdr:col>16</xdr:col>
      <xdr:colOff>857249</xdr:colOff>
      <xdr:row>94</xdr:row>
      <xdr:rowOff>114301</xdr:rowOff>
    </xdr:to>
    <xdr:sp macro="" textlink="">
      <xdr:nvSpPr>
        <xdr:cNvPr id="23" name="線吹き出し 1 (枠付き) 1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699499" y="5029200"/>
          <a:ext cx="1479550" cy="311151"/>
        </a:xfrm>
        <a:prstGeom prst="borderCallout1">
          <a:avLst>
            <a:gd name="adj1" fmla="val 46810"/>
            <a:gd name="adj2" fmla="val -66"/>
            <a:gd name="adj3" fmla="val 27899"/>
            <a:gd name="adj4" fmla="val -24027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昇級のみの場合は空欄可</a:t>
          </a:r>
        </a:p>
      </xdr:txBody>
    </xdr:sp>
    <xdr:clientData/>
  </xdr:twoCellAnchor>
  <xdr:twoCellAnchor>
    <xdr:from>
      <xdr:col>1</xdr:col>
      <xdr:colOff>561975</xdr:colOff>
      <xdr:row>95</xdr:row>
      <xdr:rowOff>9525</xdr:rowOff>
    </xdr:from>
    <xdr:to>
      <xdr:col>17</xdr:col>
      <xdr:colOff>9525</xdr:colOff>
      <xdr:row>97</xdr:row>
      <xdr:rowOff>190500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69925" y="5432425"/>
          <a:ext cx="9645650" cy="5746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1095375</xdr:colOff>
      <xdr:row>95</xdr:row>
      <xdr:rowOff>95250</xdr:rowOff>
    </xdr:from>
    <xdr:to>
      <xdr:col>13</xdr:col>
      <xdr:colOff>314324</xdr:colOff>
      <xdr:row>98</xdr:row>
      <xdr:rowOff>95251</xdr:rowOff>
    </xdr:to>
    <xdr:sp macro="" textlink="">
      <xdr:nvSpPr>
        <xdr:cNvPr id="27" name="線吹き出し 1 (枠付き) 2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073775" y="5518150"/>
          <a:ext cx="1682749" cy="590551"/>
        </a:xfrm>
        <a:prstGeom prst="borderCallout1">
          <a:avLst>
            <a:gd name="adj1" fmla="val 55901"/>
            <a:gd name="adj2" fmla="val 98736"/>
            <a:gd name="adj3" fmla="val 44543"/>
            <a:gd name="adj4" fmla="val 127928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降級の場合は以下を記載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・現級位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・最終出場大会（年月）</a:t>
          </a:r>
        </a:p>
      </xdr:txBody>
    </xdr:sp>
    <xdr:clientData/>
  </xdr:twoCellAnchor>
  <xdr:twoCellAnchor>
    <xdr:from>
      <xdr:col>2</xdr:col>
      <xdr:colOff>314326</xdr:colOff>
      <xdr:row>96</xdr:row>
      <xdr:rowOff>104776</xdr:rowOff>
    </xdr:from>
    <xdr:to>
      <xdr:col>4</xdr:col>
      <xdr:colOff>63500</xdr:colOff>
      <xdr:row>97</xdr:row>
      <xdr:rowOff>190500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 flipV="1">
          <a:off x="987426" y="22018626"/>
          <a:ext cx="396874" cy="28257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149224</xdr:colOff>
      <xdr:row>97</xdr:row>
      <xdr:rowOff>53976</xdr:rowOff>
    </xdr:from>
    <xdr:to>
      <xdr:col>7</xdr:col>
      <xdr:colOff>111125</xdr:colOff>
      <xdr:row>99</xdr:row>
      <xdr:rowOff>53976</xdr:rowOff>
    </xdr:to>
    <xdr:sp macro="" textlink="">
      <xdr:nvSpPr>
        <xdr:cNvPr id="30" name="線吹き出し 1 (枠付き) 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470024" y="22164676"/>
          <a:ext cx="1676401" cy="393700"/>
        </a:xfrm>
        <a:prstGeom prst="borderCallout1">
          <a:avLst>
            <a:gd name="adj1" fmla="val 46810"/>
            <a:gd name="adj2" fmla="val -66"/>
            <a:gd name="adj3" fmla="val -206510"/>
            <a:gd name="adj4" fmla="val -31930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昇級・降級のみの場合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新段位欄に「－」を記入する。</a:t>
          </a:r>
        </a:p>
      </xdr:txBody>
    </xdr:sp>
    <xdr:clientData/>
  </xdr:twoCellAnchor>
  <xdr:twoCellAnchor>
    <xdr:from>
      <xdr:col>4</xdr:col>
      <xdr:colOff>171452</xdr:colOff>
      <xdr:row>47</xdr:row>
      <xdr:rowOff>3176</xdr:rowOff>
    </xdr:from>
    <xdr:to>
      <xdr:col>6</xdr:col>
      <xdr:colOff>273050</xdr:colOff>
      <xdr:row>47</xdr:row>
      <xdr:rowOff>57150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 flipH="1" flipV="1">
          <a:off x="1492252" y="11153776"/>
          <a:ext cx="711198" cy="5397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488950</xdr:colOff>
      <xdr:row>22</xdr:row>
      <xdr:rowOff>6350</xdr:rowOff>
    </xdr:from>
    <xdr:to>
      <xdr:col>8</xdr:col>
      <xdr:colOff>605791</xdr:colOff>
      <xdr:row>24</xdr:row>
      <xdr:rowOff>84455</xdr:rowOff>
    </xdr:to>
    <xdr:sp macro="" textlink="">
      <xdr:nvSpPr>
        <xdr:cNvPr id="44" name="線吹き出し 1 (枠付き)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2419350" y="5232400"/>
          <a:ext cx="1564641" cy="471805"/>
        </a:xfrm>
        <a:prstGeom prst="borderCallout1">
          <a:avLst>
            <a:gd name="adj1" fmla="val 46810"/>
            <a:gd name="adj2" fmla="val -66"/>
            <a:gd name="adj3" fmla="val 106390"/>
            <a:gd name="adj4" fmla="val -52892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昇段のみの場合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新出場級欄に「－」を記入する。</a:t>
          </a:r>
        </a:p>
      </xdr:txBody>
    </xdr:sp>
    <xdr:clientData/>
  </xdr:twoCellAnchor>
  <xdr:twoCellAnchor>
    <xdr:from>
      <xdr:col>4</xdr:col>
      <xdr:colOff>304800</xdr:colOff>
      <xdr:row>21</xdr:row>
      <xdr:rowOff>127000</xdr:rowOff>
    </xdr:from>
    <xdr:to>
      <xdr:col>6</xdr:col>
      <xdr:colOff>431800</xdr:colOff>
      <xdr:row>22</xdr:row>
      <xdr:rowOff>82550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 flipH="1" flipV="1">
          <a:off x="1625600" y="5156200"/>
          <a:ext cx="736600" cy="152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273050</xdr:colOff>
      <xdr:row>24</xdr:row>
      <xdr:rowOff>107950</xdr:rowOff>
    </xdr:from>
    <xdr:to>
      <xdr:col>15</xdr:col>
      <xdr:colOff>533400</xdr:colOff>
      <xdr:row>27</xdr:row>
      <xdr:rowOff>38100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 flipH="1" flipV="1">
          <a:off x="7715250" y="5727700"/>
          <a:ext cx="908050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349250</xdr:colOff>
      <xdr:row>46</xdr:row>
      <xdr:rowOff>63500</xdr:rowOff>
    </xdr:from>
    <xdr:to>
      <xdr:col>8</xdr:col>
      <xdr:colOff>466091</xdr:colOff>
      <xdr:row>48</xdr:row>
      <xdr:rowOff>141605</xdr:rowOff>
    </xdr:to>
    <xdr:sp macro="" textlink="">
      <xdr:nvSpPr>
        <xdr:cNvPr id="50" name="線吹き出し 1 (枠付き)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79650" y="11017250"/>
          <a:ext cx="1564641" cy="471805"/>
        </a:xfrm>
        <a:prstGeom prst="borderCallout1">
          <a:avLst>
            <a:gd name="adj1" fmla="val 46810"/>
            <a:gd name="adj2" fmla="val -66"/>
            <a:gd name="adj3" fmla="val 145421"/>
            <a:gd name="adj4" fmla="val -4396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昇段のみの場合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新出場級欄に「－」を記入する。</a:t>
          </a:r>
        </a:p>
      </xdr:txBody>
    </xdr:sp>
    <xdr:clientData/>
  </xdr:twoCellAnchor>
  <xdr:twoCellAnchor>
    <xdr:from>
      <xdr:col>2</xdr:col>
      <xdr:colOff>0</xdr:colOff>
      <xdr:row>49</xdr:row>
      <xdr:rowOff>0</xdr:rowOff>
    </xdr:from>
    <xdr:to>
      <xdr:col>17</xdr:col>
      <xdr:colOff>12700</xdr:colOff>
      <xdr:row>55</xdr:row>
      <xdr:rowOff>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673100" y="11544300"/>
          <a:ext cx="9645650" cy="1181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234948</xdr:colOff>
      <xdr:row>50</xdr:row>
      <xdr:rowOff>136525</xdr:rowOff>
    </xdr:from>
    <xdr:to>
      <xdr:col>11</xdr:col>
      <xdr:colOff>3175</xdr:colOff>
      <xdr:row>53</xdr:row>
      <xdr:rowOff>127000</xdr:rowOff>
    </xdr:to>
    <xdr:sp macro="" textlink="">
      <xdr:nvSpPr>
        <xdr:cNvPr id="53" name="線吹き出し 1 (枠付き) 8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165348" y="11877675"/>
          <a:ext cx="2816227" cy="581025"/>
        </a:xfrm>
        <a:prstGeom prst="borderCallout1">
          <a:avLst>
            <a:gd name="adj1" fmla="val 46810"/>
            <a:gd name="adj2" fmla="val -66"/>
            <a:gd name="adj3" fmla="val 27899"/>
            <a:gd name="adj4" fmla="val -24027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無段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(D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から弐段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(C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に昇段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昇級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の場合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１行目　新段位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初、現段位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無、新出場級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－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２行目　新段位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弐、現段位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初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、新出場級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:C</a:t>
          </a:r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342900</xdr:colOff>
      <xdr:row>55</xdr:row>
      <xdr:rowOff>69850</xdr:rowOff>
    </xdr:from>
    <xdr:to>
      <xdr:col>8</xdr:col>
      <xdr:colOff>459741</xdr:colOff>
      <xdr:row>57</xdr:row>
      <xdr:rowOff>147955</xdr:rowOff>
    </xdr:to>
    <xdr:sp macro="" textlink="">
      <xdr:nvSpPr>
        <xdr:cNvPr id="57" name="線吹き出し 1 (枠付き)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273300" y="12795250"/>
          <a:ext cx="1564641" cy="471805"/>
        </a:xfrm>
        <a:prstGeom prst="borderCallout1">
          <a:avLst>
            <a:gd name="adj1" fmla="val 46810"/>
            <a:gd name="adj2" fmla="val -66"/>
            <a:gd name="adj3" fmla="val 145421"/>
            <a:gd name="adj4" fmla="val -4396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昇段のみの場合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新出場級欄に「－」を記入する。</a:t>
          </a:r>
        </a:p>
      </xdr:txBody>
    </xdr:sp>
    <xdr:clientData/>
  </xdr:twoCellAnchor>
  <xdr:twoCellAnchor>
    <xdr:from>
      <xdr:col>1</xdr:col>
      <xdr:colOff>527050</xdr:colOff>
      <xdr:row>58</xdr:row>
      <xdr:rowOff>6350</xdr:rowOff>
    </xdr:from>
    <xdr:to>
      <xdr:col>17</xdr:col>
      <xdr:colOff>6350</xdr:colOff>
      <xdr:row>64</xdr:row>
      <xdr:rowOff>6350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666750" y="13322300"/>
          <a:ext cx="9645650" cy="1181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336548</xdr:colOff>
      <xdr:row>59</xdr:row>
      <xdr:rowOff>111125</xdr:rowOff>
    </xdr:from>
    <xdr:to>
      <xdr:col>11</xdr:col>
      <xdr:colOff>104775</xdr:colOff>
      <xdr:row>62</xdr:row>
      <xdr:rowOff>101600</xdr:rowOff>
    </xdr:to>
    <xdr:sp macro="" textlink="">
      <xdr:nvSpPr>
        <xdr:cNvPr id="59" name="線吹き出し 1 (枠付き) 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266948" y="13623925"/>
          <a:ext cx="2816227" cy="581025"/>
        </a:xfrm>
        <a:prstGeom prst="borderCallout1">
          <a:avLst>
            <a:gd name="adj1" fmla="val 46810"/>
            <a:gd name="adj2" fmla="val -66"/>
            <a:gd name="adj3" fmla="val 27899"/>
            <a:gd name="adj4" fmla="val -24027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初段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(C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から参段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(B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に昇段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昇級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の場合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１行目　新段位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弐、現段位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初、新出場級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－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２行目　新段位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参、現段位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弐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、新出場級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:B</a:t>
          </a:r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215902</xdr:colOff>
      <xdr:row>55</xdr:row>
      <xdr:rowOff>174626</xdr:rowOff>
    </xdr:from>
    <xdr:to>
      <xdr:col>6</xdr:col>
      <xdr:colOff>317500</xdr:colOff>
      <xdr:row>56</xdr:row>
      <xdr:rowOff>31750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 flipH="1" flipV="1">
          <a:off x="1536702" y="12900026"/>
          <a:ext cx="711198" cy="5397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488950</xdr:colOff>
      <xdr:row>82</xdr:row>
      <xdr:rowOff>6350</xdr:rowOff>
    </xdr:from>
    <xdr:to>
      <xdr:col>8</xdr:col>
      <xdr:colOff>605791</xdr:colOff>
      <xdr:row>84</xdr:row>
      <xdr:rowOff>84455</xdr:rowOff>
    </xdr:to>
    <xdr:sp macro="" textlink="">
      <xdr:nvSpPr>
        <xdr:cNvPr id="65" name="線吹き出し 1 (枠付き)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2419350" y="19754850"/>
          <a:ext cx="1564641" cy="471805"/>
        </a:xfrm>
        <a:prstGeom prst="borderCallout1">
          <a:avLst>
            <a:gd name="adj1" fmla="val 46810"/>
            <a:gd name="adj2" fmla="val -66"/>
            <a:gd name="adj3" fmla="val 106390"/>
            <a:gd name="adj4" fmla="val -52892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昇段のみの場合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新出場級欄に「－」を記入する。</a:t>
          </a:r>
        </a:p>
      </xdr:txBody>
    </xdr:sp>
    <xdr:clientData/>
  </xdr:twoCellAnchor>
  <xdr:twoCellAnchor>
    <xdr:from>
      <xdr:col>4</xdr:col>
      <xdr:colOff>273050</xdr:colOff>
      <xdr:row>52</xdr:row>
      <xdr:rowOff>158750</xdr:rowOff>
    </xdr:from>
    <xdr:to>
      <xdr:col>6</xdr:col>
      <xdr:colOff>254000</xdr:colOff>
      <xdr:row>54</xdr:row>
      <xdr:rowOff>12700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H="1">
          <a:off x="1593850" y="12293600"/>
          <a:ext cx="590550" cy="247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273050</xdr:colOff>
      <xdr:row>61</xdr:row>
      <xdr:rowOff>139700</xdr:rowOff>
    </xdr:from>
    <xdr:to>
      <xdr:col>6</xdr:col>
      <xdr:colOff>254000</xdr:colOff>
      <xdr:row>62</xdr:row>
      <xdr:rowOff>190500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H="1">
          <a:off x="1593850" y="14046200"/>
          <a:ext cx="590550" cy="247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317500</xdr:colOff>
      <xdr:row>89</xdr:row>
      <xdr:rowOff>133350</xdr:rowOff>
    </xdr:from>
    <xdr:to>
      <xdr:col>5</xdr:col>
      <xdr:colOff>260350</xdr:colOff>
      <xdr:row>90</xdr:row>
      <xdr:rowOff>184150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 flipH="1">
          <a:off x="1314450" y="20669250"/>
          <a:ext cx="590550" cy="247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889000</xdr:colOff>
      <xdr:row>6</xdr:row>
      <xdr:rowOff>1</xdr:rowOff>
    </xdr:from>
    <xdr:to>
      <xdr:col>15</xdr:col>
      <xdr:colOff>713741</xdr:colOff>
      <xdr:row>6</xdr:row>
      <xdr:rowOff>317501</xdr:rowOff>
    </xdr:to>
    <xdr:sp macro="" textlink="">
      <xdr:nvSpPr>
        <xdr:cNvPr id="32" name="線吹き出し 1 (枠付き)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7239000" y="1733551"/>
          <a:ext cx="1564641" cy="317500"/>
        </a:xfrm>
        <a:prstGeom prst="borderCallout1">
          <a:avLst>
            <a:gd name="adj1" fmla="val 11817"/>
            <a:gd name="adj2" fmla="val 60405"/>
            <a:gd name="adj3" fmla="val -51079"/>
            <a:gd name="adj4" fmla="val 76166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申請書送付日を記入</a:t>
          </a:r>
        </a:p>
      </xdr:txBody>
    </xdr:sp>
    <xdr:clientData/>
  </xdr:twoCellAnchor>
  <xdr:twoCellAnchor>
    <xdr:from>
      <xdr:col>13</xdr:col>
      <xdr:colOff>6350</xdr:colOff>
      <xdr:row>44</xdr:row>
      <xdr:rowOff>82550</xdr:rowOff>
    </xdr:from>
    <xdr:to>
      <xdr:col>16</xdr:col>
      <xdr:colOff>514350</xdr:colOff>
      <xdr:row>47</xdr:row>
      <xdr:rowOff>12700</xdr:rowOff>
    </xdr:to>
    <xdr:sp macro="" textlink="">
      <xdr:nvSpPr>
        <xdr:cNvPr id="54" name="線吹き出し 1 (枠付き)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7448550" y="10299700"/>
          <a:ext cx="2387600" cy="863600"/>
        </a:xfrm>
        <a:prstGeom prst="borderCallout1">
          <a:avLst>
            <a:gd name="adj1" fmla="val 81020"/>
            <a:gd name="adj2" fmla="val 89243"/>
            <a:gd name="adj3" fmla="val 105730"/>
            <a:gd name="adj4" fmla="val 122840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en-US" altLang="ja-JP" sz="1000">
              <a:solidFill>
                <a:sysClr val="windowText" lastClr="000000"/>
              </a:solidFill>
            </a:rPr>
            <a:t>D</a:t>
          </a:r>
          <a:r>
            <a:rPr kumimoji="1" lang="ja-JP" altLang="en-US" sz="1000">
              <a:solidFill>
                <a:sysClr val="windowText" lastClr="000000"/>
              </a:solidFill>
            </a:rPr>
            <a:t>級初段で全日本かるた協会への入会を希望する場合、チェックを入れる。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初年度は年会費免除ですが、次年度から年会費が掛かります。</a:t>
          </a:r>
        </a:p>
      </xdr:txBody>
    </xdr:sp>
    <xdr:clientData/>
  </xdr:twoCellAnchor>
  <xdr:twoCellAnchor>
    <xdr:from>
      <xdr:col>11</xdr:col>
      <xdr:colOff>603250</xdr:colOff>
      <xdr:row>7</xdr:row>
      <xdr:rowOff>107950</xdr:rowOff>
    </xdr:from>
    <xdr:to>
      <xdr:col>16</xdr:col>
      <xdr:colOff>539750</xdr:colOff>
      <xdr:row>8</xdr:row>
      <xdr:rowOff>139700</xdr:rowOff>
    </xdr:to>
    <xdr:sp macro="" textlink="">
      <xdr:nvSpPr>
        <xdr:cNvPr id="55" name="線吹き出し 1 (枠付き)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5581650" y="2209800"/>
          <a:ext cx="4279900" cy="400050"/>
        </a:xfrm>
        <a:prstGeom prst="borderCallout1">
          <a:avLst>
            <a:gd name="adj1" fmla="val 81020"/>
            <a:gd name="adj2" fmla="val 89243"/>
            <a:gd name="adj3" fmla="val 124778"/>
            <a:gd name="adj4" fmla="val 111564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en-US" altLang="ja-JP" sz="1000">
              <a:solidFill>
                <a:sysClr val="windowText" lastClr="000000"/>
              </a:solidFill>
            </a:rPr>
            <a:t>D</a:t>
          </a:r>
          <a:r>
            <a:rPr kumimoji="1" lang="ja-JP" altLang="en-US" sz="1000">
              <a:solidFill>
                <a:sysClr val="windowText" lastClr="000000"/>
              </a:solidFill>
            </a:rPr>
            <a:t>級初段で全日本かるた協会への入会を希望する場合、チェックを入れる。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初年度は年会費免除ですが、次年度から年会費が掛かります。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6</xdr:row>
      <xdr:rowOff>133350</xdr:rowOff>
    </xdr:from>
    <xdr:to>
      <xdr:col>9</xdr:col>
      <xdr:colOff>1266825</xdr:colOff>
      <xdr:row>7</xdr:row>
      <xdr:rowOff>161925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81550" y="1733550"/>
          <a:ext cx="2962275" cy="409575"/>
        </a:xfrm>
        <a:prstGeom prst="borderCallout1">
          <a:avLst>
            <a:gd name="adj1" fmla="val 46810"/>
            <a:gd name="adj2" fmla="val -66"/>
            <a:gd name="adj3" fmla="val 139527"/>
            <a:gd name="adj4" fmla="val -859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A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級勝数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勝の場合、順位の記入は不要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11</xdr:row>
      <xdr:rowOff>0</xdr:rowOff>
    </xdr:from>
    <xdr:to>
      <xdr:col>3</xdr:col>
      <xdr:colOff>304801</xdr:colOff>
      <xdr:row>11</xdr:row>
      <xdr:rowOff>295275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85851" y="2838450"/>
          <a:ext cx="304800" cy="2952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15</xdr:col>
      <xdr:colOff>1047750</xdr:colOff>
      <xdr:row>18</xdr:row>
      <xdr:rowOff>161925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733425" y="3448050"/>
          <a:ext cx="10220325" cy="16859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66675</xdr:colOff>
      <xdr:row>18</xdr:row>
      <xdr:rowOff>133350</xdr:rowOff>
    </xdr:from>
    <xdr:to>
      <xdr:col>11</xdr:col>
      <xdr:colOff>704850</xdr:colOff>
      <xdr:row>19</xdr:row>
      <xdr:rowOff>238126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476500" y="5105400"/>
          <a:ext cx="3562350" cy="409576"/>
        </a:xfrm>
        <a:prstGeom prst="borderCallout1">
          <a:avLst>
            <a:gd name="adj1" fmla="val 46810"/>
            <a:gd name="adj2" fmla="val -66"/>
            <a:gd name="adj3" fmla="val -21121"/>
            <a:gd name="adj4" fmla="val -15471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実力段の場合、具体的な大会名・開催年月・成績を記載する</a:t>
          </a:r>
        </a:p>
      </xdr:txBody>
    </xdr:sp>
    <xdr:clientData/>
  </xdr:twoCellAnchor>
  <xdr:twoCellAnchor>
    <xdr:from>
      <xdr:col>5</xdr:col>
      <xdr:colOff>85725</xdr:colOff>
      <xdr:row>12</xdr:row>
      <xdr:rowOff>38098</xdr:rowOff>
    </xdr:from>
    <xdr:to>
      <xdr:col>9</xdr:col>
      <xdr:colOff>238124</xdr:colOff>
      <xdr:row>13</xdr:row>
      <xdr:rowOff>19049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2181225" y="3181348"/>
          <a:ext cx="2457449" cy="285751"/>
        </a:xfrm>
        <a:prstGeom prst="borderCallout1">
          <a:avLst>
            <a:gd name="adj1" fmla="val 50144"/>
            <a:gd name="adj2" fmla="val -760"/>
            <a:gd name="adj3" fmla="val -26219"/>
            <a:gd name="adj4" fmla="val -3231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実力段に○をつける</a:t>
          </a:r>
        </a:p>
      </xdr:txBody>
    </xdr:sp>
    <xdr:clientData/>
  </xdr:twoCellAnchor>
  <xdr:twoCellAnchor>
    <xdr:from>
      <xdr:col>3</xdr:col>
      <xdr:colOff>15241</xdr:colOff>
      <xdr:row>3</xdr:row>
      <xdr:rowOff>144781</xdr:rowOff>
    </xdr:from>
    <xdr:to>
      <xdr:col>6</xdr:col>
      <xdr:colOff>129541</xdr:colOff>
      <xdr:row>4</xdr:row>
      <xdr:rowOff>150497</xdr:rowOff>
    </xdr:to>
    <xdr:sp macro="" textlink="">
      <xdr:nvSpPr>
        <xdr:cNvPr id="7" name="線吹き出し 1 (枠付き) 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998221" y="853441"/>
          <a:ext cx="1310640" cy="310516"/>
        </a:xfrm>
        <a:prstGeom prst="borderCallout1">
          <a:avLst>
            <a:gd name="adj1" fmla="val 60811"/>
            <a:gd name="adj2" fmla="val -760"/>
            <a:gd name="adj3" fmla="val 117781"/>
            <a:gd name="adj4" fmla="val -2183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申請者は所属会会長</a:t>
          </a:r>
        </a:p>
      </xdr:txBody>
    </xdr:sp>
    <xdr:clientData/>
  </xdr:twoCellAnchor>
  <xdr:twoCellAnchor>
    <xdr:from>
      <xdr:col>6</xdr:col>
      <xdr:colOff>142875</xdr:colOff>
      <xdr:row>3</xdr:row>
      <xdr:rowOff>266701</xdr:rowOff>
    </xdr:from>
    <xdr:to>
      <xdr:col>9</xdr:col>
      <xdr:colOff>175260</xdr:colOff>
      <xdr:row>5</xdr:row>
      <xdr:rowOff>205740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2322195" y="975361"/>
          <a:ext cx="1830705" cy="609599"/>
        </a:xfrm>
        <a:prstGeom prst="line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129540</xdr:colOff>
      <xdr:row>0</xdr:row>
      <xdr:rowOff>182880</xdr:rowOff>
    </xdr:from>
    <xdr:to>
      <xdr:col>8</xdr:col>
      <xdr:colOff>655320</xdr:colOff>
      <xdr:row>2</xdr:row>
      <xdr:rowOff>144780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2308860" y="182880"/>
          <a:ext cx="159258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《</a:t>
          </a:r>
          <a:r>
            <a:rPr kumimoji="1" lang="ja-JP" altLang="en-US" sz="1400" b="1">
              <a:solidFill>
                <a:srgbClr val="FF0000"/>
              </a:solidFill>
            </a:rPr>
            <a:t>申請書記入例</a:t>
          </a:r>
          <a:r>
            <a:rPr kumimoji="1" lang="en-US" altLang="ja-JP" sz="1400" b="1">
              <a:solidFill>
                <a:srgbClr val="FF0000"/>
              </a:solidFill>
            </a:rPr>
            <a:t>》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449580</xdr:colOff>
      <xdr:row>1</xdr:row>
      <xdr:rowOff>76200</xdr:rowOff>
    </xdr:from>
    <xdr:to>
      <xdr:col>21</xdr:col>
      <xdr:colOff>182880</xdr:colOff>
      <xdr:row>5</xdr:row>
      <xdr:rowOff>7620</xdr:rowOff>
    </xdr:to>
    <xdr:sp macro="" textlink="">
      <xdr:nvSpPr>
        <xdr:cNvPr id="10" name="吹き出し: 円形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8427720" y="266700"/>
          <a:ext cx="3154680" cy="1059180"/>
        </a:xfrm>
        <a:prstGeom prst="wedgeEllipseCallout">
          <a:avLst>
            <a:gd name="adj1" fmla="val -98195"/>
            <a:gd name="adj2" fmla="val -1161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免許状を所属会宛へ送付を希望する場合は、連絡責任者等の住所、氏名を記入する。</a:t>
          </a:r>
          <a:endParaRPr kumimoji="1" lang="en-US" altLang="ja-JP" sz="11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15</xdr:col>
      <xdr:colOff>1047750</xdr:colOff>
      <xdr:row>18</xdr:row>
      <xdr:rowOff>161925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33425" y="3448050"/>
          <a:ext cx="10220325" cy="16859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647701</xdr:colOff>
      <xdr:row>11</xdr:row>
      <xdr:rowOff>0</xdr:rowOff>
    </xdr:from>
    <xdr:to>
      <xdr:col>5</xdr:col>
      <xdr:colOff>295276</xdr:colOff>
      <xdr:row>11</xdr:row>
      <xdr:rowOff>295275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085976" y="2838450"/>
          <a:ext cx="304800" cy="2952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781050</xdr:colOff>
      <xdr:row>12</xdr:row>
      <xdr:rowOff>38098</xdr:rowOff>
    </xdr:from>
    <xdr:to>
      <xdr:col>11</xdr:col>
      <xdr:colOff>314324</xdr:colOff>
      <xdr:row>13</xdr:row>
      <xdr:rowOff>19049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3190875" y="3181348"/>
          <a:ext cx="2457449" cy="285751"/>
        </a:xfrm>
        <a:prstGeom prst="borderCallout1">
          <a:avLst>
            <a:gd name="adj1" fmla="val 50144"/>
            <a:gd name="adj2" fmla="val -760"/>
            <a:gd name="adj3" fmla="val -26219"/>
            <a:gd name="adj4" fmla="val -3231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功労段に○をつける</a:t>
          </a:r>
        </a:p>
      </xdr:txBody>
    </xdr:sp>
    <xdr:clientData/>
  </xdr:twoCellAnchor>
  <xdr:twoCellAnchor>
    <xdr:from>
      <xdr:col>6</xdr:col>
      <xdr:colOff>781050</xdr:colOff>
      <xdr:row>16</xdr:row>
      <xdr:rowOff>152400</xdr:rowOff>
    </xdr:from>
    <xdr:to>
      <xdr:col>13</xdr:col>
      <xdr:colOff>85725</xdr:colOff>
      <xdr:row>17</xdr:row>
      <xdr:rowOff>91440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3190875" y="4514850"/>
          <a:ext cx="4914900" cy="243840"/>
        </a:xfrm>
        <a:prstGeom prst="borderCallout1">
          <a:avLst>
            <a:gd name="adj1" fmla="val 46810"/>
            <a:gd name="adj2" fmla="val -66"/>
            <a:gd name="adj3" fmla="val -52610"/>
            <a:gd name="adj4" fmla="val -3428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推薦者名を記載する。申請内容に関しては、事前に推薦者の承認を得ること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19050</xdr:colOff>
      <xdr:row>3</xdr:row>
      <xdr:rowOff>142875</xdr:rowOff>
    </xdr:from>
    <xdr:to>
      <xdr:col>6</xdr:col>
      <xdr:colOff>133350</xdr:colOff>
      <xdr:row>4</xdr:row>
      <xdr:rowOff>148591</xdr:rowOff>
    </xdr:to>
    <xdr:sp macro="" textlink="">
      <xdr:nvSpPr>
        <xdr:cNvPr id="12" name="線吹き出し 1 (枠付き) 5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104900" y="857250"/>
          <a:ext cx="1438275" cy="310516"/>
        </a:xfrm>
        <a:prstGeom prst="borderCallout1">
          <a:avLst>
            <a:gd name="adj1" fmla="val 60811"/>
            <a:gd name="adj2" fmla="val -760"/>
            <a:gd name="adj3" fmla="val 117781"/>
            <a:gd name="adj4" fmla="val -2183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申請者は所属会会長</a:t>
          </a:r>
        </a:p>
      </xdr:txBody>
    </xdr:sp>
    <xdr:clientData/>
  </xdr:twoCellAnchor>
  <xdr:twoCellAnchor>
    <xdr:from>
      <xdr:col>6</xdr:col>
      <xdr:colOff>146684</xdr:colOff>
      <xdr:row>3</xdr:row>
      <xdr:rowOff>264795</xdr:rowOff>
    </xdr:from>
    <xdr:to>
      <xdr:col>9</xdr:col>
      <xdr:colOff>179069</xdr:colOff>
      <xdr:row>5</xdr:row>
      <xdr:rowOff>203834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2556509" y="979170"/>
          <a:ext cx="2023110" cy="548639"/>
        </a:xfrm>
        <a:prstGeom prst="line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662940</xdr:colOff>
      <xdr:row>1</xdr:row>
      <xdr:rowOff>160020</xdr:rowOff>
    </xdr:from>
    <xdr:to>
      <xdr:col>21</xdr:col>
      <xdr:colOff>396240</xdr:colOff>
      <xdr:row>5</xdr:row>
      <xdr:rowOff>137160</xdr:rowOff>
    </xdr:to>
    <xdr:sp macro="" textlink="">
      <xdr:nvSpPr>
        <xdr:cNvPr id="9" name="吹き出し: 円形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8641080" y="350520"/>
          <a:ext cx="3154680" cy="1104900"/>
        </a:xfrm>
        <a:prstGeom prst="wedgeEllipseCallout">
          <a:avLst>
            <a:gd name="adj1" fmla="val -98195"/>
            <a:gd name="adj2" fmla="val -1161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免許状を所属会宛へ送付を希望する場合は、連絡責任者等の住所、氏名を記入する。</a:t>
          </a:r>
          <a:endParaRPr kumimoji="1" lang="en-US" altLang="ja-JP" sz="11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76200</xdr:colOff>
      <xdr:row>0</xdr:row>
      <xdr:rowOff>175260</xdr:rowOff>
    </xdr:from>
    <xdr:to>
      <xdr:col>4</xdr:col>
      <xdr:colOff>365760</xdr:colOff>
      <xdr:row>2</xdr:row>
      <xdr:rowOff>137160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76200" y="175260"/>
          <a:ext cx="159258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《</a:t>
          </a:r>
          <a:r>
            <a:rPr kumimoji="1" lang="ja-JP" altLang="en-US" sz="1400" b="1">
              <a:solidFill>
                <a:srgbClr val="FF0000"/>
              </a:solidFill>
            </a:rPr>
            <a:t>申請書記入例</a:t>
          </a:r>
          <a:r>
            <a:rPr kumimoji="1" lang="en-US" altLang="ja-JP" sz="1400" b="1">
              <a:solidFill>
                <a:srgbClr val="FF0000"/>
              </a:solidFill>
            </a:rPr>
            <a:t>》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an-shinsa@karuta.or.jp" TargetMode="External"/><Relationship Id="rId2" Type="http://schemas.openxmlformats.org/officeDocument/2006/relationships/hyperlink" Target="mailto:dan-shinsa@karuta.or.jp" TargetMode="External"/><Relationship Id="rId1" Type="http://schemas.openxmlformats.org/officeDocument/2006/relationships/hyperlink" Target="mailto:dan-shinsa@karuta.or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an-shinsa@karuta.or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4"/>
  <sheetViews>
    <sheetView showGridLines="0" tabSelected="1" view="pageBreakPreview" zoomScaleNormal="100" zoomScaleSheetLayoutView="100" workbookViewId="0">
      <selection sqref="A1:D1"/>
    </sheetView>
  </sheetViews>
  <sheetFormatPr defaultRowHeight="13"/>
  <cols>
    <col min="1" max="1" width="5.1796875" style="330" bestFit="1" customWidth="1"/>
    <col min="2" max="4" width="35.6328125" style="330" customWidth="1"/>
    <col min="5" max="256" width="9" style="330"/>
    <col min="257" max="257" width="5.1796875" style="330" bestFit="1" customWidth="1"/>
    <col min="258" max="260" width="30.6328125" style="330" customWidth="1"/>
    <col min="261" max="512" width="9" style="330"/>
    <col min="513" max="513" width="5.1796875" style="330" bestFit="1" customWidth="1"/>
    <col min="514" max="516" width="30.6328125" style="330" customWidth="1"/>
    <col min="517" max="768" width="9" style="330"/>
    <col min="769" max="769" width="5.1796875" style="330" bestFit="1" customWidth="1"/>
    <col min="770" max="772" width="30.6328125" style="330" customWidth="1"/>
    <col min="773" max="1024" width="9" style="330"/>
    <col min="1025" max="1025" width="5.1796875" style="330" bestFit="1" customWidth="1"/>
    <col min="1026" max="1028" width="30.6328125" style="330" customWidth="1"/>
    <col min="1029" max="1280" width="9" style="330"/>
    <col min="1281" max="1281" width="5.1796875" style="330" bestFit="1" customWidth="1"/>
    <col min="1282" max="1284" width="30.6328125" style="330" customWidth="1"/>
    <col min="1285" max="1536" width="9" style="330"/>
    <col min="1537" max="1537" width="5.1796875" style="330" bestFit="1" customWidth="1"/>
    <col min="1538" max="1540" width="30.6328125" style="330" customWidth="1"/>
    <col min="1541" max="1792" width="9" style="330"/>
    <col min="1793" max="1793" width="5.1796875" style="330" bestFit="1" customWidth="1"/>
    <col min="1794" max="1796" width="30.6328125" style="330" customWidth="1"/>
    <col min="1797" max="2048" width="9" style="330"/>
    <col min="2049" max="2049" width="5.1796875" style="330" bestFit="1" customWidth="1"/>
    <col min="2050" max="2052" width="30.6328125" style="330" customWidth="1"/>
    <col min="2053" max="2304" width="9" style="330"/>
    <col min="2305" max="2305" width="5.1796875" style="330" bestFit="1" customWidth="1"/>
    <col min="2306" max="2308" width="30.6328125" style="330" customWidth="1"/>
    <col min="2309" max="2560" width="9" style="330"/>
    <col min="2561" max="2561" width="5.1796875" style="330" bestFit="1" customWidth="1"/>
    <col min="2562" max="2564" width="30.6328125" style="330" customWidth="1"/>
    <col min="2565" max="2816" width="9" style="330"/>
    <col min="2817" max="2817" width="5.1796875" style="330" bestFit="1" customWidth="1"/>
    <col min="2818" max="2820" width="30.6328125" style="330" customWidth="1"/>
    <col min="2821" max="3072" width="9" style="330"/>
    <col min="3073" max="3073" width="5.1796875" style="330" bestFit="1" customWidth="1"/>
    <col min="3074" max="3076" width="30.6328125" style="330" customWidth="1"/>
    <col min="3077" max="3328" width="9" style="330"/>
    <col min="3329" max="3329" width="5.1796875" style="330" bestFit="1" customWidth="1"/>
    <col min="3330" max="3332" width="30.6328125" style="330" customWidth="1"/>
    <col min="3333" max="3584" width="9" style="330"/>
    <col min="3585" max="3585" width="5.1796875" style="330" bestFit="1" customWidth="1"/>
    <col min="3586" max="3588" width="30.6328125" style="330" customWidth="1"/>
    <col min="3589" max="3840" width="9" style="330"/>
    <col min="3841" max="3841" width="5.1796875" style="330" bestFit="1" customWidth="1"/>
    <col min="3842" max="3844" width="30.6328125" style="330" customWidth="1"/>
    <col min="3845" max="4096" width="9" style="330"/>
    <col min="4097" max="4097" width="5.1796875" style="330" bestFit="1" customWidth="1"/>
    <col min="4098" max="4100" width="30.6328125" style="330" customWidth="1"/>
    <col min="4101" max="4352" width="9" style="330"/>
    <col min="4353" max="4353" width="5.1796875" style="330" bestFit="1" customWidth="1"/>
    <col min="4354" max="4356" width="30.6328125" style="330" customWidth="1"/>
    <col min="4357" max="4608" width="9" style="330"/>
    <col min="4609" max="4609" width="5.1796875" style="330" bestFit="1" customWidth="1"/>
    <col min="4610" max="4612" width="30.6328125" style="330" customWidth="1"/>
    <col min="4613" max="4864" width="9" style="330"/>
    <col min="4865" max="4865" width="5.1796875" style="330" bestFit="1" customWidth="1"/>
    <col min="4866" max="4868" width="30.6328125" style="330" customWidth="1"/>
    <col min="4869" max="5120" width="9" style="330"/>
    <col min="5121" max="5121" width="5.1796875" style="330" bestFit="1" customWidth="1"/>
    <col min="5122" max="5124" width="30.6328125" style="330" customWidth="1"/>
    <col min="5125" max="5376" width="9" style="330"/>
    <col min="5377" max="5377" width="5.1796875" style="330" bestFit="1" customWidth="1"/>
    <col min="5378" max="5380" width="30.6328125" style="330" customWidth="1"/>
    <col min="5381" max="5632" width="9" style="330"/>
    <col min="5633" max="5633" width="5.1796875" style="330" bestFit="1" customWidth="1"/>
    <col min="5634" max="5636" width="30.6328125" style="330" customWidth="1"/>
    <col min="5637" max="5888" width="9" style="330"/>
    <col min="5889" max="5889" width="5.1796875" style="330" bestFit="1" customWidth="1"/>
    <col min="5890" max="5892" width="30.6328125" style="330" customWidth="1"/>
    <col min="5893" max="6144" width="9" style="330"/>
    <col min="6145" max="6145" width="5.1796875" style="330" bestFit="1" customWidth="1"/>
    <col min="6146" max="6148" width="30.6328125" style="330" customWidth="1"/>
    <col min="6149" max="6400" width="9" style="330"/>
    <col min="6401" max="6401" width="5.1796875" style="330" bestFit="1" customWidth="1"/>
    <col min="6402" max="6404" width="30.6328125" style="330" customWidth="1"/>
    <col min="6405" max="6656" width="9" style="330"/>
    <col min="6657" max="6657" width="5.1796875" style="330" bestFit="1" customWidth="1"/>
    <col min="6658" max="6660" width="30.6328125" style="330" customWidth="1"/>
    <col min="6661" max="6912" width="9" style="330"/>
    <col min="6913" max="6913" width="5.1796875" style="330" bestFit="1" customWidth="1"/>
    <col min="6914" max="6916" width="30.6328125" style="330" customWidth="1"/>
    <col min="6917" max="7168" width="9" style="330"/>
    <col min="7169" max="7169" width="5.1796875" style="330" bestFit="1" customWidth="1"/>
    <col min="7170" max="7172" width="30.6328125" style="330" customWidth="1"/>
    <col min="7173" max="7424" width="9" style="330"/>
    <col min="7425" max="7425" width="5.1796875" style="330" bestFit="1" customWidth="1"/>
    <col min="7426" max="7428" width="30.6328125" style="330" customWidth="1"/>
    <col min="7429" max="7680" width="9" style="330"/>
    <col min="7681" max="7681" width="5.1796875" style="330" bestFit="1" customWidth="1"/>
    <col min="7682" max="7684" width="30.6328125" style="330" customWidth="1"/>
    <col min="7685" max="7936" width="9" style="330"/>
    <col min="7937" max="7937" width="5.1796875" style="330" bestFit="1" customWidth="1"/>
    <col min="7938" max="7940" width="30.6328125" style="330" customWidth="1"/>
    <col min="7941" max="8192" width="9" style="330"/>
    <col min="8193" max="8193" width="5.1796875" style="330" bestFit="1" customWidth="1"/>
    <col min="8194" max="8196" width="30.6328125" style="330" customWidth="1"/>
    <col min="8197" max="8448" width="9" style="330"/>
    <col min="8449" max="8449" width="5.1796875" style="330" bestFit="1" customWidth="1"/>
    <col min="8450" max="8452" width="30.6328125" style="330" customWidth="1"/>
    <col min="8453" max="8704" width="9" style="330"/>
    <col min="8705" max="8705" width="5.1796875" style="330" bestFit="1" customWidth="1"/>
    <col min="8706" max="8708" width="30.6328125" style="330" customWidth="1"/>
    <col min="8709" max="8960" width="9" style="330"/>
    <col min="8961" max="8961" width="5.1796875" style="330" bestFit="1" customWidth="1"/>
    <col min="8962" max="8964" width="30.6328125" style="330" customWidth="1"/>
    <col min="8965" max="9216" width="9" style="330"/>
    <col min="9217" max="9217" width="5.1796875" style="330" bestFit="1" customWidth="1"/>
    <col min="9218" max="9220" width="30.6328125" style="330" customWidth="1"/>
    <col min="9221" max="9472" width="9" style="330"/>
    <col min="9473" max="9473" width="5.1796875" style="330" bestFit="1" customWidth="1"/>
    <col min="9474" max="9476" width="30.6328125" style="330" customWidth="1"/>
    <col min="9477" max="9728" width="9" style="330"/>
    <col min="9729" max="9729" width="5.1796875" style="330" bestFit="1" customWidth="1"/>
    <col min="9730" max="9732" width="30.6328125" style="330" customWidth="1"/>
    <col min="9733" max="9984" width="9" style="330"/>
    <col min="9985" max="9985" width="5.1796875" style="330" bestFit="1" customWidth="1"/>
    <col min="9986" max="9988" width="30.6328125" style="330" customWidth="1"/>
    <col min="9989" max="10240" width="9" style="330"/>
    <col min="10241" max="10241" width="5.1796875" style="330" bestFit="1" customWidth="1"/>
    <col min="10242" max="10244" width="30.6328125" style="330" customWidth="1"/>
    <col min="10245" max="10496" width="9" style="330"/>
    <col min="10497" max="10497" width="5.1796875" style="330" bestFit="1" customWidth="1"/>
    <col min="10498" max="10500" width="30.6328125" style="330" customWidth="1"/>
    <col min="10501" max="10752" width="9" style="330"/>
    <col min="10753" max="10753" width="5.1796875" style="330" bestFit="1" customWidth="1"/>
    <col min="10754" max="10756" width="30.6328125" style="330" customWidth="1"/>
    <col min="10757" max="11008" width="9" style="330"/>
    <col min="11009" max="11009" width="5.1796875" style="330" bestFit="1" customWidth="1"/>
    <col min="11010" max="11012" width="30.6328125" style="330" customWidth="1"/>
    <col min="11013" max="11264" width="9" style="330"/>
    <col min="11265" max="11265" width="5.1796875" style="330" bestFit="1" customWidth="1"/>
    <col min="11266" max="11268" width="30.6328125" style="330" customWidth="1"/>
    <col min="11269" max="11520" width="9" style="330"/>
    <col min="11521" max="11521" width="5.1796875" style="330" bestFit="1" customWidth="1"/>
    <col min="11522" max="11524" width="30.6328125" style="330" customWidth="1"/>
    <col min="11525" max="11776" width="9" style="330"/>
    <col min="11777" max="11777" width="5.1796875" style="330" bestFit="1" customWidth="1"/>
    <col min="11778" max="11780" width="30.6328125" style="330" customWidth="1"/>
    <col min="11781" max="12032" width="9" style="330"/>
    <col min="12033" max="12033" width="5.1796875" style="330" bestFit="1" customWidth="1"/>
    <col min="12034" max="12036" width="30.6328125" style="330" customWidth="1"/>
    <col min="12037" max="12288" width="9" style="330"/>
    <col min="12289" max="12289" width="5.1796875" style="330" bestFit="1" customWidth="1"/>
    <col min="12290" max="12292" width="30.6328125" style="330" customWidth="1"/>
    <col min="12293" max="12544" width="9" style="330"/>
    <col min="12545" max="12545" width="5.1796875" style="330" bestFit="1" customWidth="1"/>
    <col min="12546" max="12548" width="30.6328125" style="330" customWidth="1"/>
    <col min="12549" max="12800" width="9" style="330"/>
    <col min="12801" max="12801" width="5.1796875" style="330" bestFit="1" customWidth="1"/>
    <col min="12802" max="12804" width="30.6328125" style="330" customWidth="1"/>
    <col min="12805" max="13056" width="9" style="330"/>
    <col min="13057" max="13057" width="5.1796875" style="330" bestFit="1" customWidth="1"/>
    <col min="13058" max="13060" width="30.6328125" style="330" customWidth="1"/>
    <col min="13061" max="13312" width="9" style="330"/>
    <col min="13313" max="13313" width="5.1796875" style="330" bestFit="1" customWidth="1"/>
    <col min="13314" max="13316" width="30.6328125" style="330" customWidth="1"/>
    <col min="13317" max="13568" width="9" style="330"/>
    <col min="13569" max="13569" width="5.1796875" style="330" bestFit="1" customWidth="1"/>
    <col min="13570" max="13572" width="30.6328125" style="330" customWidth="1"/>
    <col min="13573" max="13824" width="9" style="330"/>
    <col min="13825" max="13825" width="5.1796875" style="330" bestFit="1" customWidth="1"/>
    <col min="13826" max="13828" width="30.6328125" style="330" customWidth="1"/>
    <col min="13829" max="14080" width="9" style="330"/>
    <col min="14081" max="14081" width="5.1796875" style="330" bestFit="1" customWidth="1"/>
    <col min="14082" max="14084" width="30.6328125" style="330" customWidth="1"/>
    <col min="14085" max="14336" width="9" style="330"/>
    <col min="14337" max="14337" width="5.1796875" style="330" bestFit="1" customWidth="1"/>
    <col min="14338" max="14340" width="30.6328125" style="330" customWidth="1"/>
    <col min="14341" max="14592" width="9" style="330"/>
    <col min="14593" max="14593" width="5.1796875" style="330" bestFit="1" customWidth="1"/>
    <col min="14594" max="14596" width="30.6328125" style="330" customWidth="1"/>
    <col min="14597" max="14848" width="9" style="330"/>
    <col min="14849" max="14849" width="5.1796875" style="330" bestFit="1" customWidth="1"/>
    <col min="14850" max="14852" width="30.6328125" style="330" customWidth="1"/>
    <col min="14853" max="15104" width="9" style="330"/>
    <col min="15105" max="15105" width="5.1796875" style="330" bestFit="1" customWidth="1"/>
    <col min="15106" max="15108" width="30.6328125" style="330" customWidth="1"/>
    <col min="15109" max="15360" width="9" style="330"/>
    <col min="15361" max="15361" width="5.1796875" style="330" bestFit="1" customWidth="1"/>
    <col min="15362" max="15364" width="30.6328125" style="330" customWidth="1"/>
    <col min="15365" max="15616" width="9" style="330"/>
    <col min="15617" max="15617" width="5.1796875" style="330" bestFit="1" customWidth="1"/>
    <col min="15618" max="15620" width="30.6328125" style="330" customWidth="1"/>
    <col min="15621" max="15872" width="9" style="330"/>
    <col min="15873" max="15873" width="5.1796875" style="330" bestFit="1" customWidth="1"/>
    <col min="15874" max="15876" width="30.6328125" style="330" customWidth="1"/>
    <col min="15877" max="16128" width="9" style="330"/>
    <col min="16129" max="16129" width="5.1796875" style="330" bestFit="1" customWidth="1"/>
    <col min="16130" max="16132" width="30.6328125" style="330" customWidth="1"/>
    <col min="16133" max="16384" width="9" style="330"/>
  </cols>
  <sheetData>
    <row r="1" spans="1:4" ht="16.5" customHeight="1">
      <c r="A1" s="488" t="s">
        <v>130</v>
      </c>
      <c r="B1" s="488"/>
      <c r="C1" s="488"/>
      <c r="D1" s="488"/>
    </row>
    <row r="2" spans="1:4" ht="13.5" customHeight="1">
      <c r="A2" s="489" t="s">
        <v>131</v>
      </c>
      <c r="B2" s="489"/>
      <c r="C2" s="489"/>
      <c r="D2" s="489"/>
    </row>
    <row r="3" spans="1:4" s="341" customFormat="1" ht="13.5" customHeight="1">
      <c r="A3" s="491" t="s">
        <v>229</v>
      </c>
      <c r="B3" s="491"/>
      <c r="C3" s="491"/>
      <c r="D3" s="491"/>
    </row>
    <row r="4" spans="1:4" ht="14.25" customHeight="1">
      <c r="A4" s="331" t="s">
        <v>132</v>
      </c>
      <c r="B4" s="331" t="s">
        <v>133</v>
      </c>
      <c r="C4" s="332" t="s">
        <v>134</v>
      </c>
      <c r="D4" s="332" t="s">
        <v>135</v>
      </c>
    </row>
    <row r="5" spans="1:4" ht="14.25" customHeight="1">
      <c r="A5" s="470" t="s">
        <v>136</v>
      </c>
      <c r="B5" s="447" t="s">
        <v>226</v>
      </c>
      <c r="C5" s="473" t="s">
        <v>233</v>
      </c>
      <c r="D5" s="476" t="s">
        <v>137</v>
      </c>
    </row>
    <row r="6" spans="1:4" s="341" customFormat="1" ht="14.25" customHeight="1">
      <c r="A6" s="471"/>
      <c r="B6" s="437" t="s">
        <v>232</v>
      </c>
      <c r="C6" s="474"/>
      <c r="D6" s="477"/>
    </row>
    <row r="7" spans="1:4" ht="14.25" customHeight="1">
      <c r="A7" s="472"/>
      <c r="B7" s="441" t="s">
        <v>234</v>
      </c>
      <c r="C7" s="474"/>
      <c r="D7" s="477"/>
    </row>
    <row r="8" spans="1:4" ht="14.25" customHeight="1">
      <c r="A8" s="470" t="s">
        <v>138</v>
      </c>
      <c r="B8" s="447" t="s">
        <v>227</v>
      </c>
      <c r="C8" s="474"/>
      <c r="D8" s="477"/>
    </row>
    <row r="9" spans="1:4" s="341" customFormat="1" ht="14.25" customHeight="1">
      <c r="A9" s="471"/>
      <c r="B9" s="437" t="s">
        <v>232</v>
      </c>
      <c r="C9" s="474"/>
      <c r="D9" s="477"/>
    </row>
    <row r="10" spans="1:4" ht="14.25" customHeight="1">
      <c r="A10" s="490"/>
      <c r="B10" s="441" t="s">
        <v>235</v>
      </c>
      <c r="C10" s="474"/>
      <c r="D10" s="477"/>
    </row>
    <row r="11" spans="1:4" ht="14.25" customHeight="1">
      <c r="A11" s="470" t="s">
        <v>139</v>
      </c>
      <c r="B11" s="447" t="s">
        <v>228</v>
      </c>
      <c r="C11" s="474"/>
      <c r="D11" s="477"/>
    </row>
    <row r="12" spans="1:4" s="341" customFormat="1" ht="14.25" customHeight="1">
      <c r="A12" s="471"/>
      <c r="B12" s="437" t="s">
        <v>232</v>
      </c>
      <c r="C12" s="474"/>
      <c r="D12" s="477"/>
    </row>
    <row r="13" spans="1:4" ht="14.25" customHeight="1">
      <c r="A13" s="472"/>
      <c r="B13" s="441" t="s">
        <v>236</v>
      </c>
      <c r="C13" s="474"/>
      <c r="D13" s="477"/>
    </row>
    <row r="14" spans="1:4" ht="14.25" customHeight="1">
      <c r="A14" s="470" t="s">
        <v>140</v>
      </c>
      <c r="B14" s="333" t="s">
        <v>141</v>
      </c>
      <c r="C14" s="474"/>
      <c r="D14" s="477"/>
    </row>
    <row r="15" spans="1:4" s="341" customFormat="1" ht="14.25" customHeight="1">
      <c r="A15" s="471"/>
      <c r="B15" s="344" t="s">
        <v>188</v>
      </c>
      <c r="C15" s="474"/>
      <c r="D15" s="477"/>
    </row>
    <row r="16" spans="1:4" ht="14.25" customHeight="1">
      <c r="A16" s="472"/>
      <c r="B16" s="334" t="s">
        <v>189</v>
      </c>
      <c r="C16" s="475"/>
      <c r="D16" s="478"/>
    </row>
    <row r="17" spans="1:4" ht="14.25" customHeight="1">
      <c r="A17" s="470" t="s">
        <v>142</v>
      </c>
      <c r="B17" s="333" t="s">
        <v>143</v>
      </c>
      <c r="C17" s="473" t="s">
        <v>144</v>
      </c>
      <c r="D17" s="476" t="s">
        <v>145</v>
      </c>
    </row>
    <row r="18" spans="1:4" ht="14.25" customHeight="1">
      <c r="A18" s="471"/>
      <c r="B18" s="336" t="s">
        <v>146</v>
      </c>
      <c r="C18" s="474"/>
      <c r="D18" s="477"/>
    </row>
    <row r="19" spans="1:4" ht="14.25" customHeight="1">
      <c r="A19" s="471"/>
      <c r="B19" s="336" t="s">
        <v>147</v>
      </c>
      <c r="C19" s="474"/>
      <c r="D19" s="477"/>
    </row>
    <row r="20" spans="1:4" ht="14.25" customHeight="1">
      <c r="A20" s="472"/>
      <c r="B20" s="335" t="s">
        <v>73</v>
      </c>
      <c r="C20" s="474"/>
      <c r="D20" s="477"/>
    </row>
    <row r="21" spans="1:4" ht="14.25" customHeight="1">
      <c r="A21" s="470" t="s">
        <v>148</v>
      </c>
      <c r="B21" s="333" t="s">
        <v>149</v>
      </c>
      <c r="C21" s="474"/>
      <c r="D21" s="477"/>
    </row>
    <row r="22" spans="1:4" ht="14.25" customHeight="1">
      <c r="A22" s="471"/>
      <c r="B22" s="336" t="s">
        <v>150</v>
      </c>
      <c r="C22" s="474"/>
      <c r="D22" s="477"/>
    </row>
    <row r="23" spans="1:4" ht="14.25" customHeight="1">
      <c r="A23" s="471"/>
      <c r="B23" s="336" t="s">
        <v>151</v>
      </c>
      <c r="C23" s="474"/>
      <c r="D23" s="477"/>
    </row>
    <row r="24" spans="1:4" ht="14.25" customHeight="1">
      <c r="A24" s="471"/>
      <c r="B24" s="336" t="s">
        <v>129</v>
      </c>
      <c r="C24" s="474"/>
      <c r="D24" s="477"/>
    </row>
    <row r="25" spans="1:4" ht="14.25" customHeight="1">
      <c r="A25" s="471"/>
      <c r="B25" s="336" t="s">
        <v>152</v>
      </c>
      <c r="C25" s="474"/>
      <c r="D25" s="477"/>
    </row>
    <row r="26" spans="1:4" ht="14.25" customHeight="1">
      <c r="A26" s="472"/>
      <c r="B26" s="335" t="s">
        <v>153</v>
      </c>
      <c r="C26" s="474"/>
      <c r="D26" s="477"/>
    </row>
    <row r="27" spans="1:4" ht="14.25" customHeight="1">
      <c r="A27" s="470" t="s">
        <v>154</v>
      </c>
      <c r="B27" s="333" t="s">
        <v>155</v>
      </c>
      <c r="C27" s="474"/>
      <c r="D27" s="477"/>
    </row>
    <row r="28" spans="1:4" ht="14.25" customHeight="1">
      <c r="A28" s="471"/>
      <c r="B28" s="336" t="s">
        <v>156</v>
      </c>
      <c r="C28" s="474"/>
      <c r="D28" s="477"/>
    </row>
    <row r="29" spans="1:4" ht="14.25" customHeight="1">
      <c r="A29" s="471"/>
      <c r="B29" s="336" t="s">
        <v>157</v>
      </c>
      <c r="C29" s="474"/>
      <c r="D29" s="477"/>
    </row>
    <row r="30" spans="1:4" ht="14.25" customHeight="1">
      <c r="A30" s="471"/>
      <c r="B30" s="336" t="s">
        <v>158</v>
      </c>
      <c r="C30" s="474"/>
      <c r="D30" s="477"/>
    </row>
    <row r="31" spans="1:4" ht="14.25" customHeight="1">
      <c r="A31" s="472"/>
      <c r="B31" s="335" t="s">
        <v>159</v>
      </c>
      <c r="C31" s="475"/>
      <c r="D31" s="477"/>
    </row>
    <row r="32" spans="1:4" ht="14.25" customHeight="1">
      <c r="A32" s="470" t="s">
        <v>160</v>
      </c>
      <c r="B32" s="333" t="s">
        <v>161</v>
      </c>
      <c r="C32" s="476" t="s">
        <v>162</v>
      </c>
      <c r="D32" s="477"/>
    </row>
    <row r="33" spans="1:4" ht="14.25" customHeight="1">
      <c r="A33" s="471"/>
      <c r="B33" s="336" t="s">
        <v>163</v>
      </c>
      <c r="C33" s="477"/>
      <c r="D33" s="477"/>
    </row>
    <row r="34" spans="1:4" ht="14.25" customHeight="1">
      <c r="A34" s="471"/>
      <c r="B34" s="336" t="s">
        <v>164</v>
      </c>
      <c r="C34" s="477"/>
      <c r="D34" s="477"/>
    </row>
    <row r="35" spans="1:4" ht="14.25" customHeight="1">
      <c r="A35" s="471"/>
      <c r="B35" s="336" t="s">
        <v>165</v>
      </c>
      <c r="C35" s="477"/>
      <c r="D35" s="477"/>
    </row>
    <row r="36" spans="1:4" ht="14.25" customHeight="1">
      <c r="A36" s="472"/>
      <c r="B36" s="335" t="s">
        <v>166</v>
      </c>
      <c r="C36" s="478"/>
      <c r="D36" s="478"/>
    </row>
    <row r="37" spans="1:4" ht="14.25" customHeight="1">
      <c r="A37" s="337" t="s">
        <v>167</v>
      </c>
      <c r="B37" s="464" t="s">
        <v>168</v>
      </c>
      <c r="C37" s="465"/>
      <c r="D37" s="466"/>
    </row>
    <row r="38" spans="1:4" ht="14.25" customHeight="1">
      <c r="A38" s="337" t="s">
        <v>169</v>
      </c>
      <c r="B38" s="467"/>
      <c r="C38" s="468"/>
      <c r="D38" s="469"/>
    </row>
    <row r="39" spans="1:4">
      <c r="A39" s="341" t="s">
        <v>186</v>
      </c>
    </row>
    <row r="40" spans="1:4" s="341" customFormat="1">
      <c r="A40" s="341" t="s">
        <v>238</v>
      </c>
    </row>
    <row r="41" spans="1:4">
      <c r="A41" s="341" t="s">
        <v>231</v>
      </c>
    </row>
    <row r="42" spans="1:4" s="341" customFormat="1">
      <c r="A42" s="341" t="s">
        <v>230</v>
      </c>
    </row>
    <row r="43" spans="1:4" s="341" customFormat="1"/>
    <row r="44" spans="1:4" s="341" customFormat="1" ht="13.5" thickBot="1">
      <c r="B44" s="440" t="s">
        <v>240</v>
      </c>
    </row>
    <row r="45" spans="1:4" s="341" customFormat="1">
      <c r="B45" s="479" t="s">
        <v>239</v>
      </c>
      <c r="C45" s="480"/>
      <c r="D45" s="481"/>
    </row>
    <row r="46" spans="1:4" s="341" customFormat="1">
      <c r="B46" s="482"/>
      <c r="C46" s="483"/>
      <c r="D46" s="484"/>
    </row>
    <row r="47" spans="1:4" s="341" customFormat="1">
      <c r="B47" s="482"/>
      <c r="C47" s="483"/>
      <c r="D47" s="484"/>
    </row>
    <row r="48" spans="1:4" s="341" customFormat="1">
      <c r="B48" s="482"/>
      <c r="C48" s="483"/>
      <c r="D48" s="484"/>
    </row>
    <row r="49" spans="2:4" s="341" customFormat="1">
      <c r="B49" s="482"/>
      <c r="C49" s="483"/>
      <c r="D49" s="484"/>
    </row>
    <row r="50" spans="2:4" s="341" customFormat="1">
      <c r="B50" s="482"/>
      <c r="C50" s="483"/>
      <c r="D50" s="484"/>
    </row>
    <row r="51" spans="2:4" s="341" customFormat="1" ht="13.5" thickBot="1">
      <c r="B51" s="485"/>
      <c r="C51" s="486"/>
      <c r="D51" s="487"/>
    </row>
    <row r="53" spans="2:4" ht="13.5" thickBot="1">
      <c r="B53" s="341" t="s">
        <v>237</v>
      </c>
    </row>
    <row r="54" spans="2:4">
      <c r="B54" s="455" t="s">
        <v>287</v>
      </c>
      <c r="C54" s="456"/>
      <c r="D54" s="457"/>
    </row>
    <row r="55" spans="2:4">
      <c r="B55" s="458"/>
      <c r="C55" s="459"/>
      <c r="D55" s="460"/>
    </row>
    <row r="56" spans="2:4">
      <c r="B56" s="458"/>
      <c r="C56" s="459"/>
      <c r="D56" s="460"/>
    </row>
    <row r="57" spans="2:4">
      <c r="B57" s="458"/>
      <c r="C57" s="459"/>
      <c r="D57" s="460"/>
    </row>
    <row r="58" spans="2:4">
      <c r="B58" s="458"/>
      <c r="C58" s="459"/>
      <c r="D58" s="460"/>
    </row>
    <row r="59" spans="2:4">
      <c r="B59" s="458"/>
      <c r="C59" s="459"/>
      <c r="D59" s="460"/>
    </row>
    <row r="60" spans="2:4">
      <c r="B60" s="458"/>
      <c r="C60" s="459"/>
      <c r="D60" s="460"/>
    </row>
    <row r="61" spans="2:4">
      <c r="B61" s="458"/>
      <c r="C61" s="459"/>
      <c r="D61" s="460"/>
    </row>
    <row r="62" spans="2:4">
      <c r="B62" s="458"/>
      <c r="C62" s="459"/>
      <c r="D62" s="460"/>
    </row>
    <row r="63" spans="2:4">
      <c r="B63" s="458"/>
      <c r="C63" s="459"/>
      <c r="D63" s="460"/>
    </row>
    <row r="64" spans="2:4" ht="13.5" thickBot="1">
      <c r="B64" s="461"/>
      <c r="C64" s="462"/>
      <c r="D64" s="463"/>
    </row>
  </sheetData>
  <sheetProtection algorithmName="SHA-512" hashValue="kcuKfcl6yVOQ9AF2e6UwB5rCq0ZWl7o7RsBocivWS5XTNoEgGdSRxAMNA/k5rhtdO9liW7x8FCuKCkzcyU1ysQ==" saltValue="ij9AohHtB++XT86Afexjjw==" spinCount="100000" sheet="1" objects="1" scenarios="1"/>
  <mergeCells count="19">
    <mergeCell ref="A1:D1"/>
    <mergeCell ref="A2:D2"/>
    <mergeCell ref="A5:A7"/>
    <mergeCell ref="C5:C16"/>
    <mergeCell ref="D5:D16"/>
    <mergeCell ref="A8:A10"/>
    <mergeCell ref="A11:A13"/>
    <mergeCell ref="A14:A16"/>
    <mergeCell ref="A3:D3"/>
    <mergeCell ref="B54:D64"/>
    <mergeCell ref="B37:D38"/>
    <mergeCell ref="A17:A20"/>
    <mergeCell ref="C17:C31"/>
    <mergeCell ref="D17:D36"/>
    <mergeCell ref="A21:A26"/>
    <mergeCell ref="A27:A31"/>
    <mergeCell ref="A32:A36"/>
    <mergeCell ref="C32:C36"/>
    <mergeCell ref="B45:D51"/>
  </mergeCells>
  <phoneticPr fontId="25"/>
  <pageMargins left="0.7" right="0.7" top="0.75" bottom="0.75" header="0.3" footer="0.3"/>
  <pageSetup paperSize="9" scale="7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F92"/>
  <sheetViews>
    <sheetView showGridLines="0" view="pageBreakPreview" zoomScaleNormal="100" zoomScaleSheetLayoutView="100" workbookViewId="0"/>
  </sheetViews>
  <sheetFormatPr defaultColWidth="13" defaultRowHeight="13"/>
  <cols>
    <col min="1" max="1" width="2" style="122" customWidth="1"/>
    <col min="2" max="2" width="7.6328125" style="122" customWidth="1"/>
    <col min="3" max="5" width="4.6328125" style="122" customWidth="1"/>
    <col min="6" max="6" width="4.08984375" style="122" customWidth="1"/>
    <col min="7" max="7" width="15.6328125" style="122" customWidth="1"/>
    <col min="8" max="8" width="4.90625" style="122" customWidth="1"/>
    <col min="9" max="9" width="10.6328125" style="122" customWidth="1"/>
    <col min="10" max="10" width="3.6328125" style="122" customWidth="1"/>
    <col min="11" max="11" width="8.6328125" style="122" customWidth="1"/>
    <col min="12" max="12" width="30.6328125" style="122" customWidth="1"/>
    <col min="13" max="13" width="4.6328125" style="122" customWidth="1"/>
    <col min="14" max="14" width="10.6328125" style="122" customWidth="1"/>
    <col min="15" max="16" width="14.08984375" style="122" customWidth="1"/>
    <col min="17" max="17" width="1.08984375" style="122" customWidth="1"/>
    <col min="18" max="19" width="0.90625" style="122" customWidth="1"/>
    <col min="20" max="20" width="12.6328125" style="122" customWidth="1"/>
    <col min="21" max="21" width="6.08984375" style="122" customWidth="1"/>
    <col min="22" max="22" width="12.90625" style="122" customWidth="1"/>
    <col min="23" max="23" width="4.6328125" style="122" customWidth="1"/>
    <col min="24" max="24" width="12" style="122" customWidth="1"/>
    <col min="25" max="25" width="8" style="122" customWidth="1"/>
    <col min="26" max="27" width="13" style="122" customWidth="1"/>
    <col min="28" max="28" width="12" style="122" customWidth="1"/>
    <col min="29" max="29" width="6.36328125" style="122" customWidth="1"/>
    <col min="30" max="30" width="7.36328125" style="122" customWidth="1"/>
    <col min="31" max="31" width="18.6328125" style="122" customWidth="1"/>
    <col min="32" max="32" width="5.08984375" style="122" customWidth="1"/>
    <col min="33" max="33" width="5" style="122" customWidth="1"/>
    <col min="34" max="16384" width="13" style="122"/>
  </cols>
  <sheetData>
    <row r="1" spans="1:32" ht="14.5" thickBot="1">
      <c r="B1" s="345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29" t="s">
        <v>17</v>
      </c>
      <c r="P1" s="430" t="s">
        <v>53</v>
      </c>
    </row>
    <row r="2" spans="1:32" ht="17.25" customHeight="1">
      <c r="B2" s="552" t="s">
        <v>213</v>
      </c>
      <c r="C2" s="552"/>
      <c r="D2" s="552"/>
      <c r="E2" s="552"/>
      <c r="F2" s="552"/>
      <c r="G2" s="552"/>
      <c r="H2" s="552"/>
      <c r="I2" s="843"/>
      <c r="J2" s="631" t="s">
        <v>217</v>
      </c>
      <c r="K2" s="555"/>
      <c r="L2" s="555"/>
      <c r="M2" s="556"/>
      <c r="O2" s="852"/>
      <c r="P2" s="855"/>
    </row>
    <row r="3" spans="1:32" ht="24" customHeight="1" thickBot="1">
      <c r="A3" s="124"/>
      <c r="B3" s="552"/>
      <c r="C3" s="552"/>
      <c r="D3" s="552"/>
      <c r="E3" s="552"/>
      <c r="F3" s="552"/>
      <c r="G3" s="552"/>
      <c r="H3" s="552"/>
      <c r="I3" s="843"/>
      <c r="J3" s="346" t="s">
        <v>11</v>
      </c>
      <c r="K3" s="412"/>
      <c r="L3" s="557"/>
      <c r="M3" s="558"/>
      <c r="N3" s="427"/>
      <c r="O3" s="853"/>
      <c r="P3" s="493"/>
      <c r="Q3" s="124"/>
      <c r="R3" s="124"/>
      <c r="S3" s="127"/>
      <c r="T3" s="127"/>
      <c r="U3" s="128"/>
      <c r="V3" s="129"/>
      <c r="W3" s="129"/>
      <c r="X3" s="129"/>
      <c r="Y3" s="129"/>
      <c r="Z3" s="126"/>
      <c r="AA3" s="126"/>
      <c r="AB3" s="126"/>
      <c r="AF3" s="130"/>
    </row>
    <row r="4" spans="1:32" ht="24" customHeight="1" thickBot="1">
      <c r="A4" s="124"/>
      <c r="B4" s="552"/>
      <c r="C4" s="552"/>
      <c r="D4" s="552"/>
      <c r="E4" s="552"/>
      <c r="F4" s="552"/>
      <c r="G4" s="552"/>
      <c r="H4" s="552"/>
      <c r="I4" s="843"/>
      <c r="J4" s="579"/>
      <c r="K4" s="851"/>
      <c r="L4" s="851"/>
      <c r="M4" s="851"/>
      <c r="N4" s="851"/>
      <c r="O4" s="854"/>
      <c r="P4" s="495"/>
      <c r="Q4" s="124"/>
      <c r="R4" s="124"/>
      <c r="S4" s="127"/>
      <c r="T4" s="127"/>
      <c r="U4" s="128"/>
      <c r="V4" s="129"/>
      <c r="W4" s="129"/>
      <c r="X4" s="129"/>
      <c r="Y4" s="129"/>
      <c r="Z4" s="126"/>
      <c r="AA4" s="126"/>
      <c r="AB4" s="126"/>
      <c r="AF4" s="130"/>
    </row>
    <row r="5" spans="1:32" ht="29" customHeight="1" thickBot="1">
      <c r="A5" s="124"/>
      <c r="B5" s="559" t="s">
        <v>21</v>
      </c>
      <c r="C5" s="559"/>
      <c r="D5" s="559"/>
      <c r="E5" s="559"/>
      <c r="F5" s="559"/>
      <c r="G5" s="559"/>
      <c r="H5" s="4"/>
      <c r="I5" s="4"/>
      <c r="J5" s="561"/>
      <c r="K5" s="562"/>
      <c r="L5" s="562"/>
      <c r="M5" s="850"/>
      <c r="N5" s="584" t="s">
        <v>216</v>
      </c>
      <c r="O5" s="844"/>
      <c r="P5" s="845"/>
      <c r="Q5" s="124"/>
      <c r="R5" s="124"/>
      <c r="S5" s="127"/>
      <c r="T5" s="132"/>
      <c r="U5" s="129"/>
      <c r="V5" s="129"/>
      <c r="W5" s="129"/>
      <c r="X5" s="129"/>
      <c r="Y5" s="129"/>
      <c r="Z5" s="126"/>
      <c r="AA5" s="126"/>
      <c r="AB5" s="126"/>
    </row>
    <row r="6" spans="1:32" ht="30" customHeight="1" thickBot="1">
      <c r="A6" s="124"/>
      <c r="B6" s="133" t="s">
        <v>1</v>
      </c>
      <c r="C6" s="134"/>
      <c r="D6" s="757"/>
      <c r="E6" s="758"/>
      <c r="F6" s="758"/>
      <c r="G6" s="758"/>
      <c r="H6" s="758"/>
      <c r="I6" s="759"/>
      <c r="J6" s="877" t="s">
        <v>2</v>
      </c>
      <c r="K6" s="878"/>
      <c r="L6" s="872"/>
      <c r="M6" s="873"/>
      <c r="N6" s="236" t="s">
        <v>3</v>
      </c>
      <c r="O6" s="577" t="s">
        <v>214</v>
      </c>
      <c r="P6" s="871"/>
      <c r="Q6" s="124"/>
      <c r="R6" s="124"/>
      <c r="S6" s="127"/>
      <c r="T6" s="127"/>
      <c r="U6" s="129"/>
      <c r="V6" s="129"/>
      <c r="W6" s="129"/>
      <c r="X6" s="129"/>
      <c r="Y6" s="129"/>
      <c r="Z6" s="126"/>
      <c r="AA6" s="126"/>
      <c r="AB6" s="126"/>
    </row>
    <row r="7" spans="1:32" ht="21.75" customHeight="1">
      <c r="A7" s="124"/>
      <c r="B7" s="96" t="s">
        <v>18</v>
      </c>
      <c r="C7" s="135" t="s">
        <v>4</v>
      </c>
      <c r="D7" s="136" t="s">
        <v>6</v>
      </c>
      <c r="E7" s="794" t="s">
        <v>101</v>
      </c>
      <c r="F7" s="768"/>
      <c r="G7" s="769"/>
      <c r="H7" s="137" t="s">
        <v>5</v>
      </c>
      <c r="I7" s="138" t="s">
        <v>16</v>
      </c>
      <c r="J7" s="767" t="s">
        <v>205</v>
      </c>
      <c r="K7" s="768"/>
      <c r="L7" s="768"/>
      <c r="M7" s="768"/>
      <c r="N7" s="769"/>
      <c r="O7" s="784" t="s">
        <v>9</v>
      </c>
      <c r="P7" s="785"/>
      <c r="Q7" s="124"/>
      <c r="R7" s="124"/>
      <c r="S7" s="127"/>
      <c r="T7" s="127"/>
      <c r="U7" s="139"/>
      <c r="V7" s="139"/>
      <c r="W7" s="139"/>
      <c r="X7" s="129"/>
      <c r="Y7" s="129"/>
      <c r="Z7" s="126"/>
      <c r="AA7" s="126"/>
      <c r="AB7" s="126"/>
    </row>
    <row r="8" spans="1:32" ht="21.75" customHeight="1">
      <c r="A8" s="124"/>
      <c r="B8" s="97" t="s">
        <v>19</v>
      </c>
      <c r="C8" s="140" t="s">
        <v>0</v>
      </c>
      <c r="D8" s="141" t="s">
        <v>0</v>
      </c>
      <c r="E8" s="788" t="s">
        <v>100</v>
      </c>
      <c r="F8" s="789"/>
      <c r="G8" s="790"/>
      <c r="H8" s="142" t="s">
        <v>7</v>
      </c>
      <c r="I8" s="143" t="s">
        <v>8</v>
      </c>
      <c r="J8" s="791" t="s">
        <v>201</v>
      </c>
      <c r="K8" s="792"/>
      <c r="L8" s="792"/>
      <c r="M8" s="792"/>
      <c r="N8" s="793"/>
      <c r="O8" s="786"/>
      <c r="P8" s="787"/>
      <c r="Q8" s="124"/>
      <c r="R8" s="124"/>
      <c r="S8" s="127"/>
      <c r="T8" s="127"/>
      <c r="U8" s="139"/>
      <c r="V8" s="139"/>
      <c r="W8" s="139"/>
      <c r="X8" s="139"/>
      <c r="Y8" s="129"/>
      <c r="Z8" s="126"/>
      <c r="AA8" s="126"/>
      <c r="AB8" s="126"/>
    </row>
    <row r="9" spans="1:32" ht="18" customHeight="1">
      <c r="A9" s="124"/>
      <c r="B9" s="418"/>
      <c r="C9" s="778"/>
      <c r="D9" s="781"/>
      <c r="E9" s="858"/>
      <c r="F9" s="859"/>
      <c r="G9" s="835"/>
      <c r="H9" s="836"/>
      <c r="I9" s="121" t="str">
        <f>IF(I10="","",I10)</f>
        <v/>
      </c>
      <c r="J9" s="280" t="s">
        <v>38</v>
      </c>
      <c r="K9" s="271"/>
      <c r="L9" s="279"/>
      <c r="M9" s="814"/>
      <c r="N9" s="883"/>
      <c r="O9" s="796"/>
      <c r="P9" s="879"/>
      <c r="Q9" s="124"/>
      <c r="R9" s="124"/>
      <c r="S9" s="127"/>
      <c r="T9" s="144"/>
      <c r="U9" s="139"/>
      <c r="V9" s="139"/>
      <c r="W9" s="139"/>
      <c r="X9" s="129"/>
      <c r="Y9" s="129"/>
      <c r="Z9" s="126"/>
      <c r="AA9" s="126"/>
      <c r="AB9" s="126"/>
    </row>
    <row r="10" spans="1:32" ht="18" customHeight="1">
      <c r="A10" s="124"/>
      <c r="B10" s="419"/>
      <c r="C10" s="779"/>
      <c r="D10" s="782"/>
      <c r="E10" s="863"/>
      <c r="F10" s="864"/>
      <c r="G10" s="804"/>
      <c r="H10" s="837"/>
      <c r="I10" s="808"/>
      <c r="J10" s="616"/>
      <c r="K10" s="580"/>
      <c r="L10" s="580"/>
      <c r="M10" s="811"/>
      <c r="N10" s="812"/>
      <c r="O10" s="798"/>
      <c r="P10" s="880"/>
      <c r="Q10" s="124"/>
      <c r="R10" s="124"/>
      <c r="S10" s="127"/>
      <c r="T10" s="139"/>
      <c r="U10" s="139"/>
      <c r="V10" s="139"/>
      <c r="W10" s="139"/>
      <c r="X10" s="139"/>
      <c r="Y10" s="129"/>
      <c r="Z10" s="126"/>
      <c r="AA10" s="126"/>
      <c r="AB10" s="126"/>
    </row>
    <row r="11" spans="1:32" ht="18" customHeight="1" thickBot="1">
      <c r="A11" s="124"/>
      <c r="B11" s="420"/>
      <c r="C11" s="780"/>
      <c r="D11" s="783"/>
      <c r="E11" s="805"/>
      <c r="F11" s="806"/>
      <c r="G11" s="807"/>
      <c r="H11" s="838"/>
      <c r="I11" s="862"/>
      <c r="J11" s="617"/>
      <c r="K11" s="618"/>
      <c r="L11" s="618"/>
      <c r="M11" s="806"/>
      <c r="N11" s="807"/>
      <c r="O11" s="881"/>
      <c r="P11" s="882"/>
      <c r="Q11" s="124"/>
      <c r="R11" s="124"/>
      <c r="S11" s="127"/>
      <c r="T11" s="139"/>
      <c r="U11" s="139"/>
      <c r="V11" s="139"/>
      <c r="W11" s="139"/>
      <c r="X11" s="139"/>
      <c r="Y11" s="129"/>
      <c r="Z11" s="126"/>
      <c r="AA11" s="126"/>
      <c r="AB11" s="126"/>
    </row>
    <row r="12" spans="1:32" ht="24" customHeight="1">
      <c r="A12" s="124"/>
      <c r="B12" s="831" t="s">
        <v>39</v>
      </c>
      <c r="C12" s="832"/>
      <c r="D12" s="240" t="s">
        <v>54</v>
      </c>
      <c r="E12" s="145"/>
      <c r="F12" s="145"/>
      <c r="G12" s="146"/>
      <c r="H12" s="147"/>
      <c r="I12" s="148"/>
      <c r="J12" s="284"/>
      <c r="K12" s="148"/>
      <c r="L12" s="148"/>
      <c r="M12" s="148"/>
      <c r="N12" s="148"/>
      <c r="O12" s="148"/>
      <c r="P12" s="149"/>
      <c r="Q12" s="124"/>
      <c r="R12" s="124"/>
      <c r="S12" s="127"/>
      <c r="T12" s="144"/>
      <c r="U12" s="139"/>
      <c r="V12" s="139"/>
      <c r="W12" s="139"/>
      <c r="X12" s="129"/>
      <c r="Y12" s="129"/>
      <c r="Z12" s="126"/>
      <c r="AA12" s="126"/>
      <c r="AB12" s="126"/>
    </row>
    <row r="13" spans="1:32" ht="24" customHeight="1">
      <c r="A13" s="124"/>
      <c r="B13" s="150"/>
      <c r="C13" s="309" t="s">
        <v>108</v>
      </c>
      <c r="D13" s="310"/>
      <c r="E13" s="311"/>
      <c r="F13" s="312"/>
      <c r="G13" s="313"/>
      <c r="H13" s="314"/>
      <c r="I13" s="315"/>
      <c r="J13" s="315"/>
      <c r="K13" s="316"/>
      <c r="L13" s="148"/>
      <c r="M13" s="148"/>
      <c r="N13" s="148"/>
      <c r="O13" s="148"/>
      <c r="P13" s="149"/>
      <c r="Q13" s="124"/>
      <c r="R13" s="124"/>
      <c r="S13" s="127"/>
      <c r="T13" s="139"/>
      <c r="U13" s="139"/>
      <c r="V13" s="139"/>
      <c r="W13" s="139"/>
      <c r="X13" s="139"/>
      <c r="Y13" s="129"/>
      <c r="Z13" s="126"/>
      <c r="AA13" s="126"/>
      <c r="AB13" s="126"/>
    </row>
    <row r="14" spans="1:32" ht="24" customHeight="1">
      <c r="A14" s="124"/>
      <c r="B14" s="156" t="s">
        <v>42</v>
      </c>
      <c r="C14" s="884"/>
      <c r="D14" s="885"/>
      <c r="E14" s="885"/>
      <c r="F14" s="885"/>
      <c r="G14" s="885"/>
      <c r="H14" s="885"/>
      <c r="I14" s="885"/>
      <c r="J14" s="885"/>
      <c r="K14" s="885"/>
      <c r="L14" s="885"/>
      <c r="M14" s="885"/>
      <c r="N14" s="885"/>
      <c r="O14" s="885"/>
      <c r="P14" s="886"/>
      <c r="Q14" s="124"/>
      <c r="R14" s="124"/>
      <c r="S14" s="127"/>
      <c r="T14" s="129"/>
      <c r="U14" s="139"/>
      <c r="V14" s="139"/>
      <c r="W14" s="139"/>
      <c r="X14" s="129"/>
      <c r="Y14" s="129"/>
      <c r="Z14" s="126"/>
      <c r="AA14" s="126"/>
      <c r="AB14" s="126"/>
    </row>
    <row r="15" spans="1:32" ht="24" customHeight="1">
      <c r="A15" s="124"/>
      <c r="B15" s="158" t="s">
        <v>43</v>
      </c>
      <c r="C15" s="887"/>
      <c r="D15" s="885"/>
      <c r="E15" s="885"/>
      <c r="F15" s="885"/>
      <c r="G15" s="885"/>
      <c r="H15" s="885"/>
      <c r="I15" s="885"/>
      <c r="J15" s="885"/>
      <c r="K15" s="885"/>
      <c r="L15" s="885"/>
      <c r="M15" s="885"/>
      <c r="N15" s="885"/>
      <c r="O15" s="885"/>
      <c r="P15" s="886"/>
      <c r="Q15" s="124"/>
      <c r="R15" s="124"/>
      <c r="S15" s="127"/>
      <c r="T15" s="159"/>
      <c r="U15" s="139"/>
      <c r="V15" s="129"/>
      <c r="W15" s="129"/>
      <c r="X15" s="139"/>
      <c r="Y15" s="129"/>
      <c r="Z15" s="126"/>
      <c r="AA15" s="126"/>
      <c r="AB15" s="126"/>
    </row>
    <row r="16" spans="1:32" ht="24" customHeight="1">
      <c r="A16" s="124"/>
      <c r="B16" s="158" t="s">
        <v>44</v>
      </c>
      <c r="C16" s="887"/>
      <c r="D16" s="885"/>
      <c r="E16" s="885"/>
      <c r="F16" s="885"/>
      <c r="G16" s="885"/>
      <c r="H16" s="885"/>
      <c r="I16" s="885"/>
      <c r="J16" s="885"/>
      <c r="K16" s="885"/>
      <c r="L16" s="885"/>
      <c r="M16" s="885"/>
      <c r="N16" s="885"/>
      <c r="O16" s="885"/>
      <c r="P16" s="886"/>
      <c r="Q16" s="124"/>
      <c r="R16" s="124"/>
      <c r="S16" s="127"/>
      <c r="T16" s="129"/>
      <c r="U16" s="139"/>
      <c r="V16" s="129"/>
      <c r="W16" s="129"/>
      <c r="X16" s="129"/>
      <c r="Y16" s="129"/>
      <c r="Z16" s="126"/>
      <c r="AA16" s="126"/>
      <c r="AB16" s="126"/>
    </row>
    <row r="17" spans="1:28" ht="24" customHeight="1">
      <c r="A17" s="124"/>
      <c r="B17" s="158" t="s">
        <v>45</v>
      </c>
      <c r="C17" s="887"/>
      <c r="D17" s="885"/>
      <c r="E17" s="885"/>
      <c r="F17" s="885"/>
      <c r="G17" s="885"/>
      <c r="H17" s="885"/>
      <c r="I17" s="885"/>
      <c r="J17" s="885"/>
      <c r="K17" s="885"/>
      <c r="L17" s="885"/>
      <c r="M17" s="885"/>
      <c r="N17" s="885"/>
      <c r="O17" s="885"/>
      <c r="P17" s="886"/>
      <c r="Q17" s="124"/>
      <c r="R17" s="124"/>
      <c r="S17" s="127"/>
      <c r="T17" s="160"/>
      <c r="U17" s="129"/>
      <c r="V17" s="161"/>
      <c r="W17" s="129"/>
      <c r="X17" s="129"/>
      <c r="Y17" s="129"/>
      <c r="Z17" s="126"/>
      <c r="AA17" s="126"/>
      <c r="AB17" s="126"/>
    </row>
    <row r="18" spans="1:28" ht="24" customHeight="1">
      <c r="A18" s="124"/>
      <c r="B18" s="162"/>
      <c r="C18" s="887"/>
      <c r="D18" s="885"/>
      <c r="E18" s="885"/>
      <c r="F18" s="885"/>
      <c r="G18" s="885"/>
      <c r="H18" s="885"/>
      <c r="I18" s="885"/>
      <c r="J18" s="885"/>
      <c r="K18" s="885"/>
      <c r="L18" s="885"/>
      <c r="M18" s="885"/>
      <c r="N18" s="885"/>
      <c r="O18" s="885"/>
      <c r="P18" s="886"/>
      <c r="Q18" s="124"/>
      <c r="R18" s="124"/>
      <c r="S18" s="127"/>
      <c r="T18" s="161"/>
      <c r="U18" s="129"/>
      <c r="V18" s="161"/>
      <c r="W18" s="129"/>
      <c r="X18" s="129"/>
      <c r="Y18" s="129"/>
      <c r="Z18" s="126"/>
      <c r="AA18" s="126"/>
      <c r="AB18" s="126"/>
    </row>
    <row r="19" spans="1:28" ht="24" customHeight="1">
      <c r="A19" s="124"/>
      <c r="B19" s="162"/>
      <c r="C19" s="887"/>
      <c r="D19" s="885"/>
      <c r="E19" s="885"/>
      <c r="F19" s="885"/>
      <c r="G19" s="885"/>
      <c r="H19" s="885"/>
      <c r="I19" s="885"/>
      <c r="J19" s="885"/>
      <c r="K19" s="885"/>
      <c r="L19" s="885"/>
      <c r="M19" s="885"/>
      <c r="N19" s="885"/>
      <c r="O19" s="885"/>
      <c r="P19" s="886"/>
      <c r="Q19" s="124"/>
      <c r="R19" s="124"/>
      <c r="S19" s="127"/>
      <c r="T19" s="159"/>
      <c r="U19" s="129"/>
      <c r="V19" s="161"/>
      <c r="W19" s="129"/>
      <c r="X19" s="129"/>
      <c r="Y19" s="129"/>
      <c r="Z19" s="126"/>
      <c r="AA19" s="126"/>
      <c r="AB19" s="126"/>
    </row>
    <row r="20" spans="1:28" ht="25.5" customHeight="1">
      <c r="A20" s="124"/>
      <c r="B20" s="163"/>
      <c r="C20" s="887"/>
      <c r="D20" s="885"/>
      <c r="E20" s="885"/>
      <c r="F20" s="885"/>
      <c r="G20" s="885"/>
      <c r="H20" s="885"/>
      <c r="I20" s="885"/>
      <c r="J20" s="885"/>
      <c r="K20" s="885"/>
      <c r="L20" s="885"/>
      <c r="M20" s="885"/>
      <c r="N20" s="885"/>
      <c r="O20" s="885"/>
      <c r="P20" s="886"/>
      <c r="Q20" s="124"/>
      <c r="R20" s="124"/>
      <c r="S20" s="127"/>
      <c r="T20" s="127"/>
      <c r="U20" s="129"/>
      <c r="V20" s="129"/>
      <c r="W20" s="129"/>
      <c r="X20" s="129"/>
      <c r="Y20" s="129"/>
      <c r="Z20" s="126"/>
      <c r="AA20" s="126"/>
      <c r="AB20" s="126"/>
    </row>
    <row r="21" spans="1:28" ht="25.5" customHeight="1" thickBot="1">
      <c r="A21" s="124"/>
      <c r="B21" s="164"/>
      <c r="C21" s="888"/>
      <c r="D21" s="889"/>
      <c r="E21" s="889"/>
      <c r="F21" s="889"/>
      <c r="G21" s="889"/>
      <c r="H21" s="889"/>
      <c r="I21" s="889"/>
      <c r="J21" s="889"/>
      <c r="K21" s="889"/>
      <c r="L21" s="889"/>
      <c r="M21" s="889"/>
      <c r="N21" s="889"/>
      <c r="O21" s="889"/>
      <c r="P21" s="890"/>
      <c r="Q21" s="124"/>
      <c r="R21" s="124"/>
      <c r="S21" s="127"/>
      <c r="T21" s="127"/>
      <c r="U21" s="129"/>
      <c r="V21" s="129"/>
      <c r="W21" s="129"/>
      <c r="X21" s="129"/>
      <c r="Y21" s="129"/>
      <c r="Z21" s="126"/>
      <c r="AA21" s="126"/>
      <c r="AB21" s="126"/>
    </row>
    <row r="22" spans="1:28" ht="3" customHeight="1">
      <c r="A22" s="124"/>
      <c r="B22" s="165"/>
      <c r="C22" s="166"/>
      <c r="D22" s="166"/>
      <c r="E22" s="166"/>
      <c r="F22" s="157"/>
      <c r="G22" s="157"/>
      <c r="H22" s="125"/>
      <c r="I22" s="125"/>
      <c r="J22" s="125"/>
      <c r="K22" s="125"/>
      <c r="L22" s="125"/>
      <c r="M22" s="125"/>
      <c r="N22" s="167"/>
      <c r="O22" s="167"/>
      <c r="P22" s="125"/>
      <c r="Q22" s="124"/>
      <c r="R22" s="124"/>
      <c r="S22" s="127"/>
      <c r="T22" s="127"/>
      <c r="U22" s="129"/>
      <c r="V22" s="129"/>
      <c r="W22" s="129"/>
      <c r="X22" s="129"/>
      <c r="Y22" s="129"/>
      <c r="Z22" s="126"/>
      <c r="AA22" s="126"/>
      <c r="AB22" s="126"/>
    </row>
    <row r="23" spans="1:28" ht="18" customHeight="1">
      <c r="A23" s="124"/>
      <c r="B23" s="165"/>
      <c r="C23" s="299" t="s">
        <v>176</v>
      </c>
      <c r="E23" s="829" t="s">
        <v>223</v>
      </c>
      <c r="F23" s="829"/>
      <c r="G23" s="829"/>
      <c r="H23" s="829"/>
      <c r="I23" s="829"/>
      <c r="J23" s="829"/>
      <c r="K23" s="829"/>
      <c r="L23" s="829"/>
      <c r="M23" s="829"/>
      <c r="N23" s="829"/>
      <c r="O23" s="829"/>
      <c r="P23" s="829"/>
      <c r="Q23" s="124"/>
      <c r="R23" s="124"/>
      <c r="S23" s="127"/>
      <c r="T23" s="127"/>
      <c r="U23" s="129"/>
      <c r="V23" s="129"/>
      <c r="W23" s="129"/>
      <c r="X23" s="129"/>
      <c r="Y23" s="129"/>
      <c r="Z23" s="126"/>
      <c r="AA23" s="126"/>
      <c r="AB23" s="126"/>
    </row>
    <row r="24" spans="1:28" ht="18" customHeight="1">
      <c r="A24" s="124"/>
      <c r="B24" s="165"/>
      <c r="D24" s="170"/>
      <c r="E24" s="829" t="s">
        <v>46</v>
      </c>
      <c r="F24" s="829"/>
      <c r="G24" s="829"/>
      <c r="H24" s="829"/>
      <c r="I24" s="829"/>
      <c r="J24" s="829"/>
      <c r="K24" s="829"/>
      <c r="L24" s="829"/>
      <c r="M24" s="829"/>
      <c r="N24" s="829"/>
      <c r="O24" s="829"/>
      <c r="P24" s="829"/>
      <c r="Q24" s="124"/>
      <c r="R24" s="124"/>
      <c r="S24" s="127"/>
      <c r="T24" s="127"/>
      <c r="U24" s="129"/>
      <c r="V24" s="129"/>
      <c r="W24" s="129"/>
      <c r="X24" s="129"/>
      <c r="Y24" s="129"/>
      <c r="Z24" s="126"/>
      <c r="AA24" s="126"/>
      <c r="AB24" s="126"/>
    </row>
    <row r="25" spans="1:28" ht="18" customHeight="1">
      <c r="A25" s="124"/>
      <c r="B25" s="171"/>
      <c r="C25" s="125"/>
      <c r="D25" s="125"/>
      <c r="E25" s="291" t="s">
        <v>106</v>
      </c>
      <c r="F25" s="125"/>
      <c r="G25" s="130"/>
      <c r="H25" s="292"/>
      <c r="I25" s="293"/>
      <c r="J25" s="292"/>
      <c r="K25" s="294"/>
      <c r="L25" s="130"/>
      <c r="M25" s="317"/>
      <c r="N25" s="304"/>
      <c r="O25" s="304"/>
      <c r="P25" s="304"/>
      <c r="Q25" s="124"/>
      <c r="R25" s="124"/>
      <c r="S25" s="127"/>
      <c r="T25" s="127"/>
      <c r="U25" s="129"/>
      <c r="V25" s="129"/>
      <c r="W25" s="129"/>
      <c r="X25" s="129"/>
      <c r="Y25" s="129"/>
      <c r="Z25" s="126"/>
      <c r="AA25" s="126"/>
      <c r="AB25" s="126"/>
    </row>
    <row r="26" spans="1:28" ht="18" customHeight="1">
      <c r="A26" s="124"/>
      <c r="B26" s="818" t="s">
        <v>184</v>
      </c>
      <c r="C26" s="818"/>
      <c r="D26" s="818"/>
      <c r="E26" s="818"/>
      <c r="F26" s="818"/>
      <c r="G26" s="818"/>
      <c r="H26" s="818"/>
      <c r="I26" s="818"/>
      <c r="J26" s="818"/>
      <c r="K26" s="818"/>
      <c r="L26" s="818"/>
      <c r="M26" s="818"/>
      <c r="N26" s="818"/>
      <c r="O26" s="818"/>
      <c r="P26" s="818"/>
      <c r="Q26" s="124"/>
      <c r="R26" s="124"/>
      <c r="S26" s="127"/>
      <c r="T26" s="127"/>
      <c r="U26" s="129"/>
      <c r="V26" s="129"/>
      <c r="W26" s="129"/>
      <c r="X26" s="129"/>
      <c r="Y26" s="129"/>
      <c r="Z26" s="126"/>
      <c r="AA26" s="126"/>
      <c r="AB26" s="126"/>
    </row>
    <row r="27" spans="1:28" ht="18" customHeight="1">
      <c r="A27" s="124"/>
      <c r="B27" s="343"/>
      <c r="C27" s="172"/>
      <c r="D27" s="172"/>
      <c r="E27" s="291"/>
      <c r="F27" s="295"/>
      <c r="G27" s="130"/>
      <c r="H27" s="296"/>
      <c r="I27" s="297"/>
      <c r="J27" s="296"/>
      <c r="K27" s="292"/>
      <c r="L27" s="130"/>
      <c r="M27" s="317" t="s">
        <v>107</v>
      </c>
      <c r="N27" s="304"/>
      <c r="O27" s="304"/>
      <c r="P27" s="304"/>
      <c r="Q27" s="124"/>
      <c r="R27" s="124"/>
      <c r="S27" s="127"/>
      <c r="T27" s="127"/>
      <c r="U27" s="129"/>
      <c r="V27" s="129"/>
      <c r="W27" s="129"/>
      <c r="X27" s="129"/>
      <c r="Y27" s="129"/>
      <c r="Z27" s="126"/>
      <c r="AA27" s="126"/>
      <c r="AB27" s="126"/>
    </row>
    <row r="28" spans="1:28" ht="15.65" customHeight="1">
      <c r="A28" s="124"/>
      <c r="B28" s="124"/>
      <c r="E28" s="298"/>
      <c r="F28" s="130"/>
      <c r="G28" s="130"/>
      <c r="H28" s="296"/>
      <c r="I28" s="297"/>
      <c r="J28" s="296"/>
      <c r="K28" s="290"/>
      <c r="L28" s="130"/>
      <c r="M28" s="300" t="s">
        <v>20</v>
      </c>
      <c r="N28" s="301"/>
      <c r="O28" s="301"/>
      <c r="P28" s="302"/>
      <c r="Q28" s="124"/>
      <c r="R28" s="124"/>
      <c r="S28" s="127"/>
      <c r="T28" s="127"/>
      <c r="U28" s="129"/>
      <c r="V28" s="129"/>
      <c r="W28" s="129"/>
      <c r="X28" s="129"/>
      <c r="Y28" s="129"/>
      <c r="Z28" s="126"/>
      <c r="AA28" s="126"/>
      <c r="AB28" s="126"/>
    </row>
    <row r="29" spans="1:28" ht="18.75" customHeight="1">
      <c r="A29" s="124"/>
      <c r="B29" s="343"/>
      <c r="C29" s="343"/>
      <c r="E29" s="130"/>
      <c r="F29" s="130"/>
      <c r="G29" s="130"/>
      <c r="H29" s="296"/>
      <c r="I29" s="297"/>
      <c r="J29" s="296"/>
      <c r="K29" s="290"/>
      <c r="L29" s="130"/>
      <c r="M29" s="303" t="s">
        <v>25</v>
      </c>
      <c r="N29" s="304"/>
      <c r="O29" s="304"/>
      <c r="P29" s="305"/>
      <c r="Q29" s="124"/>
      <c r="R29" s="124"/>
      <c r="S29" s="124"/>
      <c r="T29" s="124"/>
      <c r="U29" s="126"/>
      <c r="V29" s="126"/>
      <c r="W29" s="126"/>
      <c r="X29" s="126"/>
      <c r="Y29" s="126"/>
      <c r="Z29" s="126"/>
      <c r="AA29" s="126"/>
      <c r="AB29" s="126"/>
    </row>
    <row r="30" spans="1:28" ht="18.75" customHeight="1">
      <c r="A30" s="124"/>
      <c r="B30" s="124"/>
      <c r="H30" s="169"/>
      <c r="I30" s="169"/>
      <c r="J30" s="169"/>
      <c r="K30" s="169"/>
      <c r="M30" s="306" t="s">
        <v>13</v>
      </c>
      <c r="N30" s="307"/>
      <c r="O30" s="307"/>
      <c r="P30" s="308"/>
      <c r="Q30" s="124"/>
      <c r="R30" s="124"/>
      <c r="S30" s="124"/>
      <c r="T30" s="124"/>
      <c r="U30" s="126"/>
      <c r="V30" s="126"/>
      <c r="W30" s="126"/>
      <c r="X30" s="126"/>
      <c r="Y30" s="126"/>
      <c r="Z30" s="126"/>
      <c r="AA30" s="126"/>
      <c r="AB30" s="126"/>
    </row>
    <row r="31" spans="1:28" ht="8.15" customHeight="1">
      <c r="A31" s="124"/>
      <c r="B31" s="124"/>
      <c r="I31" s="126"/>
      <c r="N31" s="126"/>
      <c r="O31" s="126"/>
      <c r="Q31" s="124"/>
      <c r="R31" s="124"/>
      <c r="S31" s="124"/>
      <c r="T31" s="124"/>
      <c r="U31" s="126"/>
      <c r="V31" s="126"/>
      <c r="W31" s="126"/>
      <c r="X31" s="126"/>
      <c r="Y31" s="126"/>
      <c r="Z31" s="126"/>
      <c r="AA31" s="126"/>
      <c r="AB31" s="126"/>
    </row>
    <row r="32" spans="1:28" ht="12.75" customHeight="1">
      <c r="A32" s="124"/>
      <c r="B32" s="317" t="s">
        <v>219</v>
      </c>
      <c r="I32" s="126"/>
      <c r="N32" s="126"/>
      <c r="O32" s="126"/>
      <c r="Q32" s="124"/>
      <c r="R32" s="124"/>
      <c r="S32" s="124"/>
      <c r="T32" s="124"/>
      <c r="U32" s="126"/>
      <c r="V32" s="126"/>
      <c r="W32" s="126"/>
      <c r="X32" s="126"/>
      <c r="Y32" s="126"/>
      <c r="Z32" s="126"/>
      <c r="AA32" s="126"/>
      <c r="AB32" s="126"/>
    </row>
    <row r="33" spans="1:32" ht="36.75" customHeight="1">
      <c r="A33" s="124"/>
      <c r="B33" s="127"/>
      <c r="C33" s="175"/>
      <c r="D33" s="175"/>
      <c r="E33" s="175"/>
      <c r="F33" s="175"/>
      <c r="G33" s="175"/>
      <c r="H33" s="175"/>
      <c r="I33" s="175"/>
      <c r="J33" s="176"/>
      <c r="K33" s="176"/>
      <c r="L33" s="127"/>
      <c r="M33" s="127"/>
      <c r="N33" s="127"/>
      <c r="O33" s="127"/>
      <c r="P33" s="127"/>
      <c r="Q33" s="124"/>
      <c r="R33" s="124"/>
      <c r="S33" s="127"/>
      <c r="T33" s="132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</row>
    <row r="34" spans="1:32" ht="42" customHeight="1">
      <c r="A34" s="124"/>
      <c r="B34" s="127"/>
      <c r="C34" s="173"/>
      <c r="D34" s="173"/>
      <c r="E34" s="173"/>
      <c r="F34" s="175"/>
      <c r="G34" s="177"/>
      <c r="H34" s="175"/>
      <c r="I34" s="175"/>
      <c r="J34" s="178"/>
      <c r="K34" s="179"/>
      <c r="L34" s="180"/>
      <c r="M34" s="180"/>
      <c r="N34" s="178"/>
      <c r="O34" s="178"/>
      <c r="P34" s="175"/>
      <c r="Q34" s="124"/>
      <c r="R34" s="124"/>
      <c r="S34" s="127"/>
      <c r="T34" s="132"/>
      <c r="U34" s="129"/>
      <c r="V34" s="129"/>
      <c r="W34" s="129"/>
      <c r="X34" s="129"/>
      <c r="Y34" s="129"/>
      <c r="Z34" s="129"/>
      <c r="AA34" s="129"/>
      <c r="AB34" s="127"/>
      <c r="AC34" s="127"/>
      <c r="AD34" s="127"/>
      <c r="AE34" s="127"/>
      <c r="AF34" s="129"/>
    </row>
    <row r="35" spans="1:32" ht="21" customHeight="1">
      <c r="A35" s="124"/>
      <c r="B35" s="127"/>
      <c r="C35" s="181"/>
      <c r="D35" s="181"/>
      <c r="E35" s="181"/>
      <c r="F35" s="182"/>
      <c r="G35" s="183"/>
      <c r="H35" s="178"/>
      <c r="I35" s="181"/>
      <c r="J35" s="173"/>
      <c r="K35" s="183"/>
      <c r="L35" s="184"/>
      <c r="M35" s="184"/>
      <c r="N35" s="183"/>
      <c r="O35" s="183"/>
      <c r="P35" s="183"/>
      <c r="Q35" s="124"/>
      <c r="R35" s="124"/>
      <c r="S35" s="127"/>
      <c r="T35" s="173"/>
      <c r="U35" s="175"/>
      <c r="V35" s="177"/>
      <c r="W35" s="175"/>
      <c r="X35" s="175"/>
      <c r="Y35" s="178"/>
      <c r="Z35" s="177"/>
      <c r="AA35" s="180"/>
      <c r="AB35" s="178"/>
      <c r="AC35" s="185"/>
      <c r="AD35" s="175"/>
      <c r="AE35" s="175"/>
      <c r="AF35" s="129"/>
    </row>
    <row r="36" spans="1:32" ht="21" customHeight="1">
      <c r="A36" s="124"/>
      <c r="B36" s="127"/>
      <c r="C36" s="181"/>
      <c r="D36" s="181"/>
      <c r="E36" s="181"/>
      <c r="F36" s="175"/>
      <c r="G36" s="183"/>
      <c r="H36" s="178"/>
      <c r="I36" s="181"/>
      <c r="J36" s="175"/>
      <c r="K36" s="186"/>
      <c r="L36" s="184"/>
      <c r="M36" s="184"/>
      <c r="N36" s="181"/>
      <c r="O36" s="181"/>
      <c r="P36" s="175"/>
      <c r="Q36" s="124"/>
      <c r="R36" s="124"/>
      <c r="S36" s="127"/>
      <c r="T36" s="181"/>
      <c r="U36" s="182"/>
      <c r="V36" s="183"/>
      <c r="W36" s="178"/>
      <c r="X36" s="181"/>
      <c r="Y36" s="173"/>
      <c r="Z36" s="183"/>
      <c r="AA36" s="184"/>
      <c r="AB36" s="183"/>
      <c r="AC36" s="186"/>
      <c r="AD36" s="181"/>
      <c r="AE36" s="183"/>
      <c r="AF36" s="129"/>
    </row>
    <row r="37" spans="1:32" ht="24" customHeight="1">
      <c r="A37" s="124"/>
      <c r="B37" s="187"/>
      <c r="C37" s="188"/>
      <c r="D37" s="188"/>
      <c r="E37" s="188"/>
      <c r="F37" s="189"/>
      <c r="G37" s="189"/>
      <c r="H37" s="173"/>
      <c r="I37" s="190"/>
      <c r="J37" s="190"/>
      <c r="K37" s="191"/>
      <c r="L37" s="173"/>
      <c r="M37" s="173"/>
      <c r="N37" s="192"/>
      <c r="O37" s="192"/>
      <c r="P37" s="181"/>
      <c r="Q37" s="124"/>
      <c r="R37" s="124"/>
      <c r="S37" s="127"/>
      <c r="T37" s="181"/>
      <c r="U37" s="175"/>
      <c r="V37" s="183"/>
      <c r="W37" s="178"/>
      <c r="X37" s="181"/>
      <c r="Y37" s="175"/>
      <c r="Z37" s="186"/>
      <c r="AA37" s="184"/>
      <c r="AB37" s="181"/>
      <c r="AC37" s="181"/>
      <c r="AD37" s="178"/>
      <c r="AE37" s="175"/>
      <c r="AF37" s="129"/>
    </row>
    <row r="38" spans="1:32" ht="24" customHeight="1">
      <c r="A38" s="124"/>
      <c r="B38" s="193"/>
      <c r="C38" s="194"/>
      <c r="D38" s="194"/>
      <c r="E38" s="194"/>
      <c r="F38" s="191"/>
      <c r="G38" s="185"/>
      <c r="H38" s="181"/>
      <c r="I38" s="195"/>
      <c r="J38" s="196"/>
      <c r="K38" s="191"/>
      <c r="L38" s="173"/>
      <c r="M38" s="173"/>
      <c r="N38" s="192"/>
      <c r="O38" s="192"/>
      <c r="P38" s="190"/>
      <c r="Q38" s="124"/>
      <c r="R38" s="124"/>
      <c r="S38" s="127"/>
      <c r="T38" s="188"/>
      <c r="U38" s="197"/>
      <c r="V38" s="198"/>
      <c r="W38" s="178"/>
      <c r="X38" s="190"/>
      <c r="Y38" s="190"/>
      <c r="Z38" s="199"/>
      <c r="AA38" s="178"/>
      <c r="AB38" s="192"/>
      <c r="AC38" s="192"/>
      <c r="AD38" s="190"/>
      <c r="AE38" s="200"/>
      <c r="AF38" s="129"/>
    </row>
    <row r="39" spans="1:32" ht="24" customHeight="1">
      <c r="A39" s="124"/>
      <c r="B39" s="193"/>
      <c r="C39" s="188"/>
      <c r="D39" s="188"/>
      <c r="E39" s="188"/>
      <c r="F39" s="189"/>
      <c r="G39" s="189"/>
      <c r="H39" s="178"/>
      <c r="I39" s="190"/>
      <c r="J39" s="190"/>
      <c r="K39" s="191"/>
      <c r="L39" s="173"/>
      <c r="M39" s="173"/>
      <c r="N39" s="192"/>
      <c r="O39" s="192"/>
      <c r="P39" s="181"/>
      <c r="Q39" s="124"/>
      <c r="R39" s="124"/>
      <c r="S39" s="127"/>
      <c r="T39" s="160"/>
      <c r="U39" s="191"/>
      <c r="V39" s="185"/>
      <c r="W39" s="181"/>
      <c r="X39" s="195"/>
      <c r="Y39" s="201"/>
      <c r="Z39" s="173"/>
      <c r="AA39" s="173"/>
      <c r="AB39" s="192"/>
      <c r="AC39" s="160"/>
      <c r="AD39" s="161"/>
      <c r="AE39" s="185"/>
      <c r="AF39" s="129"/>
    </row>
    <row r="40" spans="1:32" ht="24" customHeight="1">
      <c r="A40" s="131"/>
      <c r="B40" s="193"/>
      <c r="C40" s="160"/>
      <c r="D40" s="160"/>
      <c r="E40" s="160"/>
      <c r="F40" s="191"/>
      <c r="G40" s="185"/>
      <c r="H40" s="181"/>
      <c r="I40" s="202"/>
      <c r="J40" s="196"/>
      <c r="K40" s="191"/>
      <c r="L40" s="173"/>
      <c r="M40" s="173"/>
      <c r="N40" s="192"/>
      <c r="O40" s="192"/>
      <c r="P40" s="190"/>
      <c r="Q40" s="124"/>
      <c r="R40" s="124"/>
      <c r="S40" s="127"/>
      <c r="T40" s="188"/>
      <c r="U40" s="197"/>
      <c r="V40" s="198"/>
      <c r="W40" s="178"/>
      <c r="X40" s="190"/>
      <c r="Y40" s="190"/>
      <c r="Z40" s="199"/>
      <c r="AA40" s="178"/>
      <c r="AB40" s="192"/>
      <c r="AC40" s="203"/>
      <c r="AD40" s="190"/>
      <c r="AE40" s="200"/>
      <c r="AF40" s="129"/>
    </row>
    <row r="41" spans="1:32" ht="24" customHeight="1">
      <c r="A41" s="131"/>
      <c r="B41" s="317"/>
      <c r="C41" s="188"/>
      <c r="D41" s="188"/>
      <c r="E41" s="188"/>
      <c r="F41" s="189"/>
      <c r="G41" s="189"/>
      <c r="H41" s="173"/>
      <c r="I41" s="204"/>
      <c r="J41" s="190"/>
      <c r="K41" s="191"/>
      <c r="L41" s="173"/>
      <c r="M41" s="173"/>
      <c r="N41" s="192"/>
      <c r="O41" s="192"/>
      <c r="P41" s="205"/>
      <c r="Q41" s="124"/>
      <c r="R41" s="124"/>
      <c r="S41" s="127"/>
      <c r="T41" s="160"/>
      <c r="U41" s="191"/>
      <c r="V41" s="185"/>
      <c r="W41" s="181"/>
      <c r="X41" s="195"/>
      <c r="Y41" s="191"/>
      <c r="Z41" s="173"/>
      <c r="AA41" s="173"/>
      <c r="AB41" s="192"/>
      <c r="AC41" s="160"/>
      <c r="AD41" s="161"/>
      <c r="AE41" s="185"/>
      <c r="AF41" s="129"/>
    </row>
    <row r="42" spans="1:32" ht="24" customHeight="1">
      <c r="A42" s="131"/>
      <c r="B42" s="193"/>
      <c r="C42" s="194"/>
      <c r="D42" s="194"/>
      <c r="E42" s="194"/>
      <c r="F42" s="191"/>
      <c r="G42" s="185"/>
      <c r="H42" s="181"/>
      <c r="I42" s="195"/>
      <c r="J42" s="196"/>
      <c r="K42" s="191"/>
      <c r="L42" s="173"/>
      <c r="M42" s="173"/>
      <c r="N42" s="192"/>
      <c r="O42" s="192"/>
      <c r="P42" s="206"/>
      <c r="Q42" s="124"/>
      <c r="R42" s="124"/>
      <c r="S42" s="127"/>
      <c r="T42" s="188"/>
      <c r="U42" s="197"/>
      <c r="V42" s="198"/>
      <c r="W42" s="178"/>
      <c r="X42" s="204"/>
      <c r="Y42" s="190"/>
      <c r="Z42" s="191"/>
      <c r="AA42" s="173"/>
      <c r="AB42" s="192"/>
      <c r="AC42" s="203"/>
      <c r="AD42" s="190"/>
      <c r="AE42" s="175"/>
      <c r="AF42" s="129"/>
    </row>
    <row r="43" spans="1:32" ht="24" customHeight="1">
      <c r="A43" s="131"/>
      <c r="B43" s="193"/>
      <c r="C43" s="188"/>
      <c r="D43" s="188"/>
      <c r="E43" s="188"/>
      <c r="F43" s="189"/>
      <c r="G43" s="189"/>
      <c r="H43" s="173"/>
      <c r="I43" s="204"/>
      <c r="J43" s="190"/>
      <c r="K43" s="191"/>
      <c r="L43" s="173"/>
      <c r="M43" s="173"/>
      <c r="N43" s="192"/>
      <c r="O43" s="192"/>
      <c r="P43" s="175"/>
      <c r="Q43" s="124"/>
      <c r="R43" s="124"/>
      <c r="S43" s="127"/>
      <c r="T43" s="160"/>
      <c r="U43" s="191"/>
      <c r="V43" s="185"/>
      <c r="W43" s="181"/>
      <c r="X43" s="191"/>
      <c r="Y43" s="191"/>
      <c r="Z43" s="191"/>
      <c r="AA43" s="173"/>
      <c r="AB43" s="192"/>
      <c r="AC43" s="160"/>
      <c r="AD43" s="161"/>
      <c r="AE43" s="185"/>
      <c r="AF43" s="129"/>
    </row>
    <row r="44" spans="1:32" ht="24" customHeight="1">
      <c r="A44" s="131"/>
      <c r="B44" s="193"/>
      <c r="C44" s="194"/>
      <c r="D44" s="194"/>
      <c r="E44" s="194"/>
      <c r="F44" s="191"/>
      <c r="G44" s="185"/>
      <c r="H44" s="181"/>
      <c r="I44" s="195"/>
      <c r="J44" s="196"/>
      <c r="K44" s="191"/>
      <c r="L44" s="173"/>
      <c r="M44" s="173"/>
      <c r="N44" s="192"/>
      <c r="O44" s="192"/>
      <c r="P44" s="185"/>
      <c r="Q44" s="124"/>
      <c r="R44" s="124"/>
      <c r="S44" s="127"/>
      <c r="T44" s="188"/>
      <c r="U44" s="189"/>
      <c r="V44" s="189"/>
      <c r="W44" s="173"/>
      <c r="X44" s="204"/>
      <c r="Y44" s="190"/>
      <c r="Z44" s="191"/>
      <c r="AA44" s="173"/>
      <c r="AB44" s="192"/>
      <c r="AC44" s="203"/>
      <c r="AD44" s="190"/>
      <c r="AE44" s="175"/>
      <c r="AF44" s="129"/>
    </row>
    <row r="45" spans="1:32" ht="24" customHeight="1">
      <c r="A45" s="131"/>
      <c r="B45" s="193"/>
      <c r="C45" s="188"/>
      <c r="D45" s="188"/>
      <c r="E45" s="188"/>
      <c r="F45" s="189"/>
      <c r="G45" s="189"/>
      <c r="H45" s="173"/>
      <c r="I45" s="204"/>
      <c r="J45" s="190"/>
      <c r="K45" s="191"/>
      <c r="L45" s="173"/>
      <c r="M45" s="173"/>
      <c r="N45" s="192"/>
      <c r="O45" s="192"/>
      <c r="P45" s="175"/>
      <c r="Q45" s="124"/>
      <c r="R45" s="124"/>
      <c r="S45" s="127"/>
      <c r="T45" s="194"/>
      <c r="U45" s="191"/>
      <c r="V45" s="185"/>
      <c r="W45" s="181"/>
      <c r="X45" s="195"/>
      <c r="Y45" s="196"/>
      <c r="Z45" s="191"/>
      <c r="AA45" s="173"/>
      <c r="AB45" s="192"/>
      <c r="AC45" s="160"/>
      <c r="AD45" s="161"/>
      <c r="AE45" s="185"/>
      <c r="AF45" s="129"/>
    </row>
    <row r="46" spans="1:32" ht="24" customHeight="1">
      <c r="A46" s="131"/>
      <c r="B46" s="193"/>
      <c r="C46" s="194"/>
      <c r="D46" s="194"/>
      <c r="E46" s="194"/>
      <c r="F46" s="191"/>
      <c r="G46" s="185"/>
      <c r="H46" s="181"/>
      <c r="I46" s="195"/>
      <c r="J46" s="196"/>
      <c r="K46" s="191"/>
      <c r="L46" s="173"/>
      <c r="M46" s="173"/>
      <c r="N46" s="192"/>
      <c r="O46" s="192"/>
      <c r="P46" s="185"/>
      <c r="Q46" s="124"/>
      <c r="R46" s="124"/>
      <c r="S46" s="127"/>
      <c r="T46" s="188"/>
      <c r="U46" s="189"/>
      <c r="V46" s="189"/>
      <c r="W46" s="173"/>
      <c r="X46" s="204"/>
      <c r="Y46" s="190"/>
      <c r="Z46" s="191"/>
      <c r="AA46" s="173"/>
      <c r="AB46" s="192"/>
      <c r="AC46" s="203"/>
      <c r="AD46" s="190"/>
      <c r="AE46" s="175"/>
      <c r="AF46" s="129"/>
    </row>
    <row r="47" spans="1:32" ht="11.25" customHeight="1">
      <c r="A47" s="131"/>
      <c r="B47" s="193"/>
      <c r="C47" s="188"/>
      <c r="D47" s="188"/>
      <c r="E47" s="188"/>
      <c r="F47" s="189"/>
      <c r="G47" s="189"/>
      <c r="H47" s="173"/>
      <c r="I47" s="204"/>
      <c r="J47" s="190"/>
      <c r="K47" s="191"/>
      <c r="L47" s="173"/>
      <c r="M47" s="173"/>
      <c r="N47" s="192"/>
      <c r="O47" s="192"/>
      <c r="P47" s="175"/>
      <c r="Q47" s="124"/>
      <c r="R47" s="124"/>
      <c r="S47" s="127"/>
      <c r="T47" s="194"/>
      <c r="U47" s="191"/>
      <c r="V47" s="185"/>
      <c r="W47" s="181"/>
      <c r="X47" s="195"/>
      <c r="Y47" s="196"/>
      <c r="Z47" s="191"/>
      <c r="AA47" s="173"/>
      <c r="AB47" s="192"/>
      <c r="AC47" s="160"/>
      <c r="AD47" s="161"/>
      <c r="AE47" s="185"/>
      <c r="AF47" s="129"/>
    </row>
    <row r="48" spans="1:32" ht="11.25" customHeight="1">
      <c r="A48" s="131"/>
      <c r="B48" s="193"/>
      <c r="C48" s="194"/>
      <c r="D48" s="194"/>
      <c r="E48" s="194"/>
      <c r="F48" s="191"/>
      <c r="G48" s="185"/>
      <c r="H48" s="181"/>
      <c r="I48" s="195"/>
      <c r="J48" s="196"/>
      <c r="K48" s="191"/>
      <c r="L48" s="173"/>
      <c r="M48" s="173"/>
      <c r="N48" s="192"/>
      <c r="O48" s="192"/>
      <c r="P48" s="185"/>
      <c r="Q48" s="124"/>
      <c r="R48" s="124"/>
      <c r="S48" s="127"/>
      <c r="T48" s="188"/>
      <c r="U48" s="189"/>
      <c r="V48" s="189"/>
      <c r="W48" s="173"/>
      <c r="X48" s="204"/>
      <c r="Y48" s="190"/>
      <c r="Z48" s="191"/>
      <c r="AA48" s="173"/>
      <c r="AB48" s="192"/>
      <c r="AC48" s="203"/>
      <c r="AD48" s="190"/>
      <c r="AE48" s="175"/>
      <c r="AF48" s="129"/>
    </row>
    <row r="49" spans="1:32" ht="11.25" customHeight="1">
      <c r="A49" s="131"/>
      <c r="B49" s="207"/>
      <c r="C49" s="188"/>
      <c r="D49" s="188"/>
      <c r="E49" s="188"/>
      <c r="F49" s="208"/>
      <c r="G49" s="189"/>
      <c r="H49" s="173"/>
      <c r="I49" s="173"/>
      <c r="J49" s="173"/>
      <c r="K49" s="173"/>
      <c r="L49" s="173"/>
      <c r="M49" s="173"/>
      <c r="N49" s="189"/>
      <c r="O49" s="189"/>
      <c r="P49" s="173"/>
      <c r="Q49" s="124"/>
      <c r="R49" s="124"/>
      <c r="S49" s="127"/>
      <c r="T49" s="194"/>
      <c r="U49" s="191"/>
      <c r="V49" s="185"/>
      <c r="W49" s="181"/>
      <c r="X49" s="195"/>
      <c r="Y49" s="196"/>
      <c r="Z49" s="191"/>
      <c r="AA49" s="173"/>
      <c r="AB49" s="192"/>
      <c r="AC49" s="160"/>
      <c r="AD49" s="161"/>
      <c r="AE49" s="185"/>
      <c r="AF49" s="129"/>
    </row>
    <row r="50" spans="1:32" ht="11.25" customHeight="1">
      <c r="B50" s="193"/>
      <c r="C50" s="194"/>
      <c r="D50" s="194"/>
      <c r="E50" s="194"/>
      <c r="F50" s="185"/>
      <c r="G50" s="185"/>
      <c r="H50" s="181"/>
      <c r="I50" s="209"/>
      <c r="J50" s="173"/>
      <c r="K50" s="173"/>
      <c r="L50" s="173"/>
      <c r="M50" s="173"/>
      <c r="N50" s="210"/>
      <c r="O50" s="210"/>
      <c r="P50" s="175"/>
      <c r="Q50" s="124"/>
      <c r="R50" s="124"/>
      <c r="S50" s="127"/>
      <c r="T50" s="211"/>
      <c r="U50" s="208"/>
      <c r="V50" s="189"/>
      <c r="W50" s="173"/>
      <c r="X50" s="173"/>
      <c r="Y50" s="173"/>
      <c r="Z50" s="173"/>
      <c r="AA50" s="173"/>
      <c r="AB50" s="189"/>
      <c r="AC50" s="190"/>
      <c r="AD50" s="190"/>
      <c r="AE50" s="173"/>
      <c r="AF50" s="129"/>
    </row>
    <row r="51" spans="1:32" ht="6.75" customHeight="1">
      <c r="B51" s="212"/>
      <c r="C51" s="211"/>
      <c r="D51" s="211"/>
      <c r="E51" s="211"/>
      <c r="F51" s="185"/>
      <c r="G51" s="185"/>
      <c r="H51" s="173"/>
      <c r="I51" s="173"/>
      <c r="J51" s="173"/>
      <c r="K51" s="173"/>
      <c r="L51" s="173"/>
      <c r="M51" s="173"/>
      <c r="N51" s="189"/>
      <c r="O51" s="189"/>
      <c r="P51" s="173"/>
      <c r="Q51" s="124"/>
      <c r="R51" s="124"/>
      <c r="S51" s="127"/>
      <c r="T51" s="194"/>
      <c r="U51" s="185"/>
      <c r="V51" s="185"/>
      <c r="W51" s="181"/>
      <c r="X51" s="209"/>
      <c r="Y51" s="173"/>
      <c r="Z51" s="173"/>
      <c r="AA51" s="173"/>
      <c r="AB51" s="210"/>
      <c r="AC51" s="192"/>
      <c r="AD51" s="190"/>
      <c r="AE51" s="175"/>
      <c r="AF51" s="129"/>
    </row>
    <row r="52" spans="1:32" ht="18" customHeight="1">
      <c r="B52" s="212"/>
      <c r="C52" s="213"/>
      <c r="D52" s="213"/>
      <c r="E52" s="213"/>
      <c r="F52" s="127"/>
      <c r="G52" s="214"/>
      <c r="H52" s="201"/>
      <c r="I52" s="201"/>
      <c r="J52" s="201"/>
      <c r="K52" s="214"/>
      <c r="L52" s="127"/>
      <c r="M52" s="127"/>
      <c r="N52" s="127"/>
      <c r="O52" s="127"/>
      <c r="P52" s="127"/>
      <c r="Q52" s="124"/>
      <c r="R52" s="124"/>
      <c r="S52" s="127"/>
      <c r="T52" s="211"/>
      <c r="U52" s="185"/>
      <c r="V52" s="185"/>
      <c r="W52" s="173"/>
      <c r="X52" s="173"/>
      <c r="Y52" s="173"/>
      <c r="Z52" s="173"/>
      <c r="AA52" s="173"/>
      <c r="AB52" s="189"/>
      <c r="AC52" s="192"/>
      <c r="AD52" s="190"/>
      <c r="AE52" s="173"/>
      <c r="AF52" s="129"/>
    </row>
    <row r="53" spans="1:32" ht="18" customHeight="1">
      <c r="B53" s="215"/>
      <c r="C53" s="173"/>
      <c r="D53" s="173"/>
      <c r="E53" s="173"/>
      <c r="F53" s="173"/>
      <c r="G53" s="214"/>
      <c r="H53" s="216"/>
      <c r="I53" s="217"/>
      <c r="J53" s="216"/>
      <c r="K53" s="214"/>
      <c r="L53" s="175"/>
      <c r="M53" s="175"/>
      <c r="N53" s="127"/>
      <c r="O53" s="127"/>
      <c r="P53" s="127"/>
      <c r="Q53" s="124"/>
      <c r="R53" s="124"/>
      <c r="S53" s="127"/>
      <c r="T53" s="213"/>
      <c r="U53" s="127"/>
      <c r="V53" s="218"/>
      <c r="W53" s="200"/>
      <c r="X53" s="200"/>
      <c r="Y53" s="200"/>
      <c r="Z53" s="219"/>
      <c r="AA53" s="144"/>
      <c r="AB53" s="127"/>
      <c r="AC53" s="127"/>
      <c r="AD53" s="127"/>
      <c r="AE53" s="127"/>
      <c r="AF53" s="129"/>
    </row>
    <row r="54" spans="1:32" ht="18" customHeight="1">
      <c r="B54" s="215"/>
      <c r="C54" s="220"/>
      <c r="D54" s="220"/>
      <c r="E54" s="220"/>
      <c r="F54" s="220"/>
      <c r="G54" s="221"/>
      <c r="H54" s="222"/>
      <c r="I54" s="223"/>
      <c r="J54" s="222"/>
      <c r="K54" s="216"/>
      <c r="L54" s="175"/>
      <c r="M54" s="175"/>
      <c r="N54" s="176"/>
      <c r="O54" s="176"/>
      <c r="P54" s="175"/>
      <c r="Q54" s="124"/>
      <c r="R54" s="124"/>
      <c r="S54" s="127"/>
      <c r="T54" s="127"/>
      <c r="U54" s="129"/>
      <c r="V54" s="218"/>
      <c r="W54" s="224"/>
      <c r="X54" s="224"/>
      <c r="Y54" s="224"/>
      <c r="Z54" s="224"/>
      <c r="AA54" s="224"/>
      <c r="AB54" s="129"/>
      <c r="AC54" s="129"/>
      <c r="AD54" s="129"/>
      <c r="AE54" s="129"/>
      <c r="AF54" s="129"/>
    </row>
    <row r="55" spans="1:32" ht="18" customHeight="1">
      <c r="B55" s="127"/>
      <c r="C55" s="174"/>
      <c r="D55" s="174"/>
      <c r="E55" s="174"/>
      <c r="F55" s="174"/>
      <c r="G55" s="221"/>
      <c r="H55" s="222"/>
      <c r="I55" s="223"/>
      <c r="J55" s="222"/>
      <c r="K55" s="201"/>
      <c r="L55" s="175"/>
      <c r="M55" s="175"/>
      <c r="N55" s="176"/>
      <c r="O55" s="176"/>
      <c r="P55" s="175"/>
      <c r="Q55" s="124"/>
      <c r="R55" s="124"/>
      <c r="S55" s="127"/>
      <c r="T55" s="127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</row>
    <row r="56" spans="1:32" ht="18" customHeight="1">
      <c r="B56" s="127"/>
      <c r="C56" s="174"/>
      <c r="D56" s="174"/>
      <c r="E56" s="174"/>
      <c r="F56" s="174"/>
      <c r="G56" s="221"/>
      <c r="H56" s="222"/>
      <c r="I56" s="223"/>
      <c r="J56" s="222"/>
      <c r="K56" s="201"/>
      <c r="L56" s="201"/>
      <c r="M56" s="201"/>
      <c r="N56" s="176"/>
      <c r="O56" s="176"/>
      <c r="P56" s="175"/>
      <c r="Q56" s="124"/>
      <c r="R56" s="124"/>
      <c r="S56" s="127"/>
      <c r="T56" s="127"/>
      <c r="U56" s="129"/>
      <c r="V56" s="129"/>
      <c r="W56" s="129"/>
      <c r="X56" s="176"/>
      <c r="Y56" s="129"/>
      <c r="Z56" s="129"/>
      <c r="AA56" s="129"/>
      <c r="AB56" s="129"/>
      <c r="AC56" s="129"/>
      <c r="AD56" s="129"/>
      <c r="AE56" s="129"/>
      <c r="AF56" s="129"/>
    </row>
    <row r="57" spans="1:32" ht="18" customHeight="1">
      <c r="B57" s="127"/>
      <c r="C57" s="174"/>
      <c r="D57" s="174"/>
      <c r="E57" s="174"/>
      <c r="F57" s="174"/>
      <c r="G57" s="221"/>
      <c r="H57" s="201"/>
      <c r="I57" s="201"/>
      <c r="J57" s="201"/>
      <c r="K57" s="201"/>
      <c r="L57" s="174"/>
      <c r="M57" s="174"/>
      <c r="N57" s="176"/>
      <c r="O57" s="176"/>
      <c r="P57" s="175"/>
      <c r="Q57" s="124"/>
      <c r="R57" s="124"/>
      <c r="S57" s="127"/>
      <c r="T57" s="127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</row>
    <row r="58" spans="1:32" ht="12" customHeight="1">
      <c r="B58" s="124"/>
      <c r="I58" s="126"/>
      <c r="N58" s="126"/>
      <c r="O58" s="126"/>
      <c r="Q58" s="124"/>
      <c r="R58" s="124"/>
      <c r="S58" s="124"/>
      <c r="T58" s="124"/>
      <c r="U58" s="126"/>
      <c r="V58" s="126"/>
      <c r="W58" s="126"/>
      <c r="X58" s="126"/>
      <c r="Y58" s="126"/>
      <c r="Z58" s="126"/>
      <c r="AA58" s="126"/>
      <c r="AB58" s="126"/>
    </row>
    <row r="59" spans="1:32" ht="12" customHeight="1">
      <c r="B59" s="124"/>
      <c r="C59" s="181"/>
      <c r="D59" s="181"/>
      <c r="E59" s="181"/>
      <c r="F59" s="182"/>
      <c r="G59" s="183"/>
      <c r="H59" s="178"/>
      <c r="I59" s="181"/>
      <c r="J59" s="173"/>
      <c r="K59" s="183"/>
      <c r="L59" s="184"/>
      <c r="M59" s="184"/>
      <c r="N59" s="183"/>
      <c r="O59" s="183"/>
      <c r="P59" s="183"/>
      <c r="Q59" s="124"/>
      <c r="R59" s="124"/>
      <c r="S59" s="124"/>
      <c r="T59" s="124"/>
      <c r="U59" s="126"/>
      <c r="V59" s="126"/>
      <c r="W59" s="126"/>
      <c r="X59" s="126"/>
      <c r="Y59" s="126"/>
      <c r="Z59" s="126"/>
      <c r="AA59" s="126"/>
      <c r="AB59" s="126"/>
    </row>
    <row r="60" spans="1:32" ht="15" customHeight="1">
      <c r="B60" s="124"/>
      <c r="C60" s="181"/>
      <c r="D60" s="181"/>
      <c r="E60" s="181"/>
      <c r="F60" s="175"/>
      <c r="G60" s="183"/>
      <c r="H60" s="178"/>
      <c r="I60" s="181"/>
      <c r="J60" s="175"/>
      <c r="K60" s="186"/>
      <c r="L60" s="184"/>
      <c r="M60" s="184"/>
      <c r="N60" s="181"/>
      <c r="O60" s="181"/>
      <c r="P60" s="175"/>
      <c r="Q60" s="124"/>
      <c r="R60" s="124"/>
      <c r="S60" s="124"/>
      <c r="T60" s="124"/>
      <c r="U60" s="126"/>
      <c r="V60" s="126"/>
      <c r="W60" s="126"/>
      <c r="X60" s="126"/>
      <c r="Y60" s="126"/>
      <c r="Z60" s="126"/>
      <c r="AA60" s="126"/>
      <c r="AB60" s="126"/>
    </row>
    <row r="61" spans="1:32" ht="11.25" customHeight="1">
      <c r="B61" s="225"/>
      <c r="C61" s="188"/>
      <c r="D61" s="188"/>
      <c r="E61" s="188"/>
      <c r="F61" s="197"/>
      <c r="G61" s="198"/>
      <c r="H61" s="178"/>
      <c r="I61" s="190"/>
      <c r="J61" s="190"/>
      <c r="K61" s="199"/>
      <c r="L61" s="178"/>
      <c r="M61" s="178"/>
      <c r="N61" s="192"/>
      <c r="O61" s="192"/>
      <c r="P61" s="200"/>
      <c r="Q61" s="124"/>
      <c r="R61" s="124"/>
      <c r="S61" s="124"/>
      <c r="T61" s="124"/>
      <c r="U61" s="126"/>
      <c r="V61" s="126"/>
      <c r="W61" s="126"/>
      <c r="X61" s="126"/>
      <c r="Y61" s="126"/>
      <c r="Z61" s="126"/>
      <c r="AA61" s="126"/>
      <c r="AB61" s="126"/>
    </row>
    <row r="62" spans="1:32" ht="15" customHeight="1">
      <c r="B62" s="226"/>
      <c r="C62" s="160"/>
      <c r="D62" s="160"/>
      <c r="E62" s="160"/>
      <c r="F62" s="191"/>
      <c r="G62" s="191"/>
      <c r="H62" s="181"/>
      <c r="I62" s="195"/>
      <c r="J62" s="191"/>
      <c r="K62" s="227"/>
      <c r="L62" s="173"/>
      <c r="M62" s="173"/>
      <c r="N62" s="178"/>
      <c r="O62" s="178"/>
      <c r="P62" s="175"/>
      <c r="Q62" s="124"/>
      <c r="R62" s="124"/>
      <c r="S62" s="124"/>
      <c r="T62" s="124"/>
      <c r="U62" s="126"/>
      <c r="V62" s="126"/>
      <c r="W62" s="126"/>
      <c r="X62" s="126"/>
      <c r="Y62" s="126"/>
      <c r="Z62" s="126"/>
      <c r="AA62" s="126"/>
      <c r="AB62" s="126"/>
    </row>
    <row r="63" spans="1:32" ht="14.25" customHeight="1">
      <c r="B63" s="226"/>
      <c r="C63" s="188"/>
      <c r="D63" s="188"/>
      <c r="E63" s="188"/>
      <c r="F63" s="197"/>
      <c r="G63" s="159"/>
      <c r="H63" s="178"/>
      <c r="I63" s="181"/>
      <c r="J63" s="190"/>
      <c r="K63" s="228"/>
      <c r="L63" s="178"/>
      <c r="M63" s="178"/>
      <c r="N63" s="192"/>
      <c r="O63" s="192"/>
      <c r="P63" s="200"/>
      <c r="Q63" s="124"/>
      <c r="R63" s="124"/>
      <c r="S63" s="124"/>
      <c r="T63" s="124"/>
      <c r="U63" s="126"/>
      <c r="V63" s="126"/>
      <c r="W63" s="126"/>
      <c r="X63" s="126"/>
      <c r="Y63" s="126"/>
      <c r="Z63" s="126"/>
      <c r="AA63" s="126"/>
      <c r="AB63" s="126"/>
    </row>
    <row r="64" spans="1:32" ht="16.5" customHeight="1">
      <c r="B64" s="226"/>
      <c r="C64" s="160"/>
      <c r="D64" s="160"/>
      <c r="E64" s="160"/>
      <c r="F64" s="191"/>
      <c r="G64" s="191"/>
      <c r="H64" s="181"/>
      <c r="I64" s="195"/>
      <c r="J64" s="191"/>
      <c r="K64" s="227"/>
      <c r="L64" s="173"/>
      <c r="M64" s="173"/>
      <c r="N64" s="178"/>
      <c r="O64" s="178"/>
      <c r="P64" s="175"/>
      <c r="Q64" s="124"/>
      <c r="R64" s="124"/>
      <c r="S64" s="124"/>
      <c r="T64" s="124"/>
      <c r="U64" s="126"/>
      <c r="V64" s="126"/>
      <c r="W64" s="126"/>
      <c r="X64" s="126"/>
      <c r="Y64" s="126"/>
      <c r="Z64" s="126"/>
      <c r="AA64" s="126"/>
      <c r="AB64" s="126"/>
    </row>
    <row r="65" spans="2:28" ht="24" customHeight="1">
      <c r="B65" s="226"/>
      <c r="C65" s="188"/>
      <c r="D65" s="188"/>
      <c r="E65" s="188"/>
      <c r="F65" s="189"/>
      <c r="G65" s="189"/>
      <c r="H65" s="173"/>
      <c r="I65" s="204"/>
      <c r="J65" s="190"/>
      <c r="K65" s="191"/>
      <c r="L65" s="173"/>
      <c r="M65" s="173"/>
      <c r="N65" s="192"/>
      <c r="O65" s="192"/>
      <c r="P65" s="175"/>
      <c r="Q65" s="124"/>
      <c r="R65" s="124"/>
      <c r="S65" s="124"/>
      <c r="T65" s="124"/>
      <c r="U65" s="126"/>
      <c r="V65" s="126"/>
      <c r="W65" s="126"/>
      <c r="X65" s="126"/>
      <c r="Y65" s="126"/>
      <c r="Z65" s="126"/>
      <c r="AA65" s="126"/>
      <c r="AB65" s="126"/>
    </row>
    <row r="66" spans="2:28" ht="24" customHeight="1">
      <c r="B66" s="226"/>
      <c r="C66" s="194"/>
      <c r="D66" s="194"/>
      <c r="E66" s="194"/>
      <c r="F66" s="191"/>
      <c r="G66" s="185"/>
      <c r="H66" s="181"/>
      <c r="I66" s="195"/>
      <c r="J66" s="196"/>
      <c r="K66" s="191"/>
      <c r="L66" s="173"/>
      <c r="M66" s="173"/>
      <c r="N66" s="192"/>
      <c r="O66" s="192"/>
      <c r="P66" s="185"/>
      <c r="Q66" s="124"/>
      <c r="R66" s="124"/>
      <c r="S66" s="124"/>
      <c r="T66" s="124"/>
      <c r="U66" s="126"/>
      <c r="V66" s="126"/>
      <c r="W66" s="126"/>
      <c r="X66" s="126"/>
      <c r="Y66" s="126"/>
      <c r="Z66" s="126"/>
      <c r="AA66" s="126"/>
      <c r="AB66" s="126"/>
    </row>
    <row r="67" spans="2:28" ht="24" customHeight="1">
      <c r="B67" s="226"/>
      <c r="C67" s="188"/>
      <c r="D67" s="188"/>
      <c r="E67" s="188"/>
      <c r="F67" s="189"/>
      <c r="G67" s="189"/>
      <c r="H67" s="173"/>
      <c r="I67" s="204"/>
      <c r="J67" s="190"/>
      <c r="K67" s="191"/>
      <c r="L67" s="173"/>
      <c r="M67" s="173"/>
      <c r="N67" s="192"/>
      <c r="O67" s="192"/>
      <c r="P67" s="175"/>
      <c r="Q67" s="124"/>
      <c r="R67" s="124"/>
      <c r="S67" s="124"/>
      <c r="T67" s="124"/>
    </row>
    <row r="68" spans="2:28" ht="24" customHeight="1">
      <c r="B68" s="226"/>
      <c r="C68" s="194"/>
      <c r="D68" s="194"/>
      <c r="E68" s="194"/>
      <c r="F68" s="191"/>
      <c r="G68" s="229"/>
      <c r="H68" s="181"/>
      <c r="I68" s="195"/>
      <c r="J68" s="196"/>
      <c r="K68" s="191"/>
      <c r="L68" s="173"/>
      <c r="M68" s="173"/>
      <c r="N68" s="192"/>
      <c r="O68" s="192"/>
      <c r="P68" s="185"/>
      <c r="Q68" s="124"/>
      <c r="R68" s="124"/>
      <c r="S68" s="124"/>
      <c r="T68" s="124"/>
    </row>
    <row r="69" spans="2:28" ht="24" customHeight="1">
      <c r="B69" s="226"/>
      <c r="C69" s="188"/>
      <c r="D69" s="188"/>
      <c r="E69" s="188"/>
      <c r="F69" s="189"/>
      <c r="G69" s="189"/>
      <c r="H69" s="173"/>
      <c r="I69" s="204"/>
      <c r="J69" s="190"/>
      <c r="K69" s="191"/>
      <c r="L69" s="173"/>
      <c r="M69" s="173"/>
      <c r="N69" s="192"/>
      <c r="O69" s="192"/>
      <c r="P69" s="175"/>
      <c r="Q69" s="124"/>
      <c r="R69" s="124"/>
      <c r="S69" s="124"/>
      <c r="T69" s="124"/>
    </row>
    <row r="70" spans="2:28" ht="24" customHeight="1">
      <c r="B70" s="226"/>
      <c r="C70" s="194"/>
      <c r="D70" s="194"/>
      <c r="E70" s="194"/>
      <c r="F70" s="191"/>
      <c r="G70" s="185"/>
      <c r="H70" s="181"/>
      <c r="I70" s="195"/>
      <c r="J70" s="196"/>
      <c r="K70" s="191"/>
      <c r="L70" s="173"/>
      <c r="M70" s="173"/>
      <c r="N70" s="192"/>
      <c r="O70" s="192"/>
      <c r="P70" s="185"/>
      <c r="Q70" s="124"/>
      <c r="R70" s="124"/>
      <c r="S70" s="124"/>
      <c r="T70" s="124"/>
    </row>
    <row r="71" spans="2:28" ht="24" customHeight="1">
      <c r="B71" s="226"/>
      <c r="C71" s="188"/>
      <c r="D71" s="188"/>
      <c r="E71" s="188"/>
      <c r="F71" s="189"/>
      <c r="G71" s="189"/>
      <c r="H71" s="173"/>
      <c r="I71" s="204"/>
      <c r="J71" s="190"/>
      <c r="K71" s="191"/>
      <c r="L71" s="173"/>
      <c r="M71" s="173"/>
      <c r="N71" s="192"/>
      <c r="O71" s="192"/>
      <c r="P71" s="175"/>
      <c r="Q71" s="124"/>
      <c r="R71" s="124"/>
      <c r="S71" s="124"/>
      <c r="T71" s="124"/>
    </row>
    <row r="72" spans="2:28" ht="24" customHeight="1">
      <c r="B72" s="226"/>
      <c r="C72" s="194"/>
      <c r="D72" s="194"/>
      <c r="E72" s="194"/>
      <c r="F72" s="191"/>
      <c r="G72" s="185"/>
      <c r="H72" s="181"/>
      <c r="I72" s="195"/>
      <c r="J72" s="196"/>
      <c r="K72" s="191"/>
      <c r="L72" s="173"/>
      <c r="M72" s="173"/>
      <c r="N72" s="192"/>
      <c r="O72" s="192"/>
      <c r="P72" s="185"/>
      <c r="Q72" s="124"/>
      <c r="R72" s="124"/>
      <c r="S72" s="124"/>
      <c r="T72" s="124"/>
    </row>
    <row r="73" spans="2:28" ht="24" customHeight="1">
      <c r="B73" s="230"/>
      <c r="C73" s="166"/>
      <c r="D73" s="166"/>
      <c r="E73" s="166"/>
      <c r="F73" s="231"/>
      <c r="G73" s="167"/>
      <c r="H73" s="125"/>
      <c r="I73" s="125"/>
      <c r="J73" s="125"/>
      <c r="K73" s="125"/>
      <c r="L73" s="125"/>
      <c r="M73" s="125"/>
      <c r="N73" s="167"/>
      <c r="O73" s="167"/>
      <c r="P73" s="125"/>
      <c r="Q73" s="124"/>
      <c r="R73" s="124"/>
      <c r="S73" s="124"/>
      <c r="T73" s="124"/>
    </row>
    <row r="74" spans="2:28" ht="24" customHeight="1">
      <c r="B74" s="230"/>
      <c r="C74" s="232"/>
      <c r="D74" s="232"/>
      <c r="E74" s="232"/>
      <c r="F74" s="157"/>
      <c r="G74" s="157"/>
      <c r="H74" s="233"/>
      <c r="I74" s="234"/>
      <c r="J74" s="125"/>
      <c r="K74" s="125"/>
      <c r="L74" s="125"/>
      <c r="M74" s="125"/>
      <c r="N74" s="235"/>
      <c r="O74" s="235"/>
      <c r="P74" s="123"/>
      <c r="Q74" s="124"/>
      <c r="R74" s="124"/>
      <c r="S74" s="124"/>
      <c r="T74" s="124"/>
    </row>
    <row r="75" spans="2:28" ht="24" customHeight="1"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</row>
    <row r="76" spans="2:28" ht="24" customHeight="1"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</row>
    <row r="77" spans="2:28" ht="24" customHeight="1"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</row>
    <row r="78" spans="2:28" ht="24" customHeight="1"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</row>
    <row r="79" spans="2:28" ht="24" customHeight="1"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</row>
    <row r="80" spans="2:28" ht="6" customHeight="1"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</row>
    <row r="81" spans="2:20" ht="6" customHeight="1"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</row>
    <row r="82" spans="2:20" ht="15" customHeight="1"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</row>
    <row r="83" spans="2:20" ht="15" customHeight="1"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</row>
    <row r="84" spans="2:20" ht="15" customHeight="1"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</row>
    <row r="85" spans="2:20" ht="15" customHeight="1"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</row>
    <row r="86" spans="2:20" ht="15" customHeight="1"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</row>
    <row r="87" spans="2:20" ht="15" customHeight="1"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</row>
    <row r="88" spans="2:20" ht="15" customHeight="1"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</row>
    <row r="89" spans="2:20" ht="15" customHeight="1"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</row>
    <row r="90" spans="2:20" ht="6.65" customHeight="1"/>
    <row r="91" spans="2:20" ht="24" customHeight="1"/>
    <row r="92" spans="2:20" ht="24" customHeight="1"/>
  </sheetData>
  <sheetProtection password="98E0" sheet="1" objects="1" scenarios="1"/>
  <mergeCells count="33">
    <mergeCell ref="B2:I4"/>
    <mergeCell ref="J2:M2"/>
    <mergeCell ref="L3:M3"/>
    <mergeCell ref="B5:G5"/>
    <mergeCell ref="J5:M5"/>
    <mergeCell ref="J4:N4"/>
    <mergeCell ref="N5:P5"/>
    <mergeCell ref="B26:P26"/>
    <mergeCell ref="C9:C11"/>
    <mergeCell ref="E23:P23"/>
    <mergeCell ref="E24:P24"/>
    <mergeCell ref="C14:P21"/>
    <mergeCell ref="B12:C12"/>
    <mergeCell ref="E8:G8"/>
    <mergeCell ref="J8:N8"/>
    <mergeCell ref="D9:D11"/>
    <mergeCell ref="E9:G9"/>
    <mergeCell ref="D6:I6"/>
    <mergeCell ref="J6:K6"/>
    <mergeCell ref="H9:H11"/>
    <mergeCell ref="E7:G7"/>
    <mergeCell ref="E10:G11"/>
    <mergeCell ref="M9:N9"/>
    <mergeCell ref="I10:I11"/>
    <mergeCell ref="J10:N10"/>
    <mergeCell ref="J11:N11"/>
    <mergeCell ref="L6:M6"/>
    <mergeCell ref="J7:N7"/>
    <mergeCell ref="O7:P8"/>
    <mergeCell ref="O9:P11"/>
    <mergeCell ref="O6:P6"/>
    <mergeCell ref="O2:O4"/>
    <mergeCell ref="P2:P4"/>
  </mergeCells>
  <phoneticPr fontId="25"/>
  <conditionalFormatting sqref="D11">
    <cfRule type="expression" dxfId="9" priority="18" stopIfTrue="1">
      <formula>IF(AND($F12&lt;&gt;"",$D11=""),1)</formula>
    </cfRule>
  </conditionalFormatting>
  <conditionalFormatting sqref="D9">
    <cfRule type="expression" dxfId="8" priority="19" stopIfTrue="1">
      <formula>IF(AND($F11&lt;&gt;"",$D9=""),1)</formula>
    </cfRule>
  </conditionalFormatting>
  <conditionalFormatting sqref="D10">
    <cfRule type="expression" dxfId="7" priority="17" stopIfTrue="1">
      <formula>IF(AND($F11&lt;&gt;"",$D10=""),1)</formula>
    </cfRule>
  </conditionalFormatting>
  <conditionalFormatting sqref="L6">
    <cfRule type="expression" dxfId="6" priority="11">
      <formula>IF($L$6="",1)</formula>
    </cfRule>
  </conditionalFormatting>
  <conditionalFormatting sqref="D6:I6">
    <cfRule type="expression" dxfId="5" priority="10">
      <formula>IF($D$6="",1)</formula>
    </cfRule>
  </conditionalFormatting>
  <conditionalFormatting sqref="O6:P6">
    <cfRule type="expression" dxfId="4" priority="9" stopIfTrue="1">
      <formula>IF($O$6="　　　　年　　月　　日",1)</formula>
    </cfRule>
  </conditionalFormatting>
  <conditionalFormatting sqref="J4">
    <cfRule type="expression" dxfId="3" priority="4" stopIfTrue="1">
      <formula>IF(AND($F4&lt;&gt;"",J4=""),1)</formula>
    </cfRule>
  </conditionalFormatting>
  <conditionalFormatting sqref="J3">
    <cfRule type="expression" dxfId="2" priority="3" stopIfTrue="1">
      <formula>IF(AND($F5&lt;&gt;"",$J3="〒"),1)</formula>
    </cfRule>
  </conditionalFormatting>
  <conditionalFormatting sqref="K3">
    <cfRule type="expression" dxfId="1" priority="2" stopIfTrue="1">
      <formula>IF(AND($F4&lt;&gt;"",$K3=""),1)</formula>
    </cfRule>
  </conditionalFormatting>
  <conditionalFormatting sqref="L3">
    <cfRule type="expression" dxfId="0" priority="1" stopIfTrue="1">
      <formula>IF(AND($F4&lt;&gt;"",$L3=""),1)</formula>
    </cfRule>
  </conditionalFormatting>
  <dataValidations count="18"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 xr:uid="{00000000-0002-0000-0900-000000000000}"/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" xr:uid="{00000000-0002-0000-0900-000001000000}"/>
    <dataValidation type="list" allowBlank="1" showInputMessage="1" showErrorMessage="1" errorTitle="不正な入力値" error="男,女を選択・入力してください" promptTitle="性別" prompt="男,女を選択・入力してください" sqref="H9:H11" xr:uid="{00000000-0002-0000-0900-000002000000}">
      <formula1>"男,女"</formula1>
    </dataValidation>
    <dataValidation allowBlank="1" showInputMessage="1" showErrorMessage="1" promptTitle="フリガナ" prompt="カタカナで入力し、姓と名は半角スペースを空けてください_x000a_（例）ゼンニッキョウ タロウ" sqref="E9:F9" xr:uid="{00000000-0002-0000-0900-000003000000}"/>
    <dataValidation allowBlank="1" showInputMessage="1" showErrorMessage="1" promptTitle="氏名" prompt="姓と名は半角スペースを空けてください_x000a_（例）全日協 太郎" sqref="E10:F10" xr:uid="{00000000-0002-0000-0900-000004000000}"/>
    <dataValidation type="list" errorStyle="warning" allowBlank="1" showInputMessage="1" showErrorMessage="1" error="都道府県以外のデータが入力されました" promptTitle="都道府県" prompt="都道府県を選択・入力してください" sqref="L9 L3" xr:uid="{00000000-0002-0000-0900-000005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errorTitle="不正な入力値" error="初,弐,参,四,五,六,七,八,九,十を入力・選択してください" promptTitle="新段位" prompt="初,弐,参,四,五,六,七,八,九,十を入力・選択してください" sqref="C9:C11" xr:uid="{00000000-0002-0000-0900-000006000000}">
      <formula1>"初,弐,参,四,五,六,七,八,九,十"</formula1>
    </dataValidation>
    <dataValidation imeMode="disabled" allowBlank="1" showInputMessage="1" showErrorMessage="1" sqref="O9:P11" xr:uid="{00000000-0002-0000-0900-000007000000}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0:I11" xr:uid="{00000000-0002-0000-0900-000008000000}">
      <formula1>367</formula1>
      <formula2>73415</formula2>
    </dataValidation>
    <dataValidation imeMode="halfAlpha" allowBlank="1" showInputMessage="1" showErrorMessage="1" promptTitle="郵便番号" prompt="　" sqref="K9" xr:uid="{00000000-0002-0000-0900-000009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0:N10" xr:uid="{00000000-0002-0000-0900-00000A000000}"/>
    <dataValidation allowBlank="1" showInputMessage="1" showErrorMessage="1" promptTitle="住所2" prompt="住所表記が長い場合やマンション名等は、住所2も使用してください" sqref="J11:N11" xr:uid="{00000000-0002-0000-0900-00000B000000}"/>
    <dataValidation type="list" allowBlank="1" showInputMessage="1" showErrorMessage="1" errorTitle="不正な入力値" error="無,初,弐,参,四を選択・入力してください_x000a_※昇級のみの場合は「－」" promptTitle="現段位" prompt="四,五,六,七,八,九を選択・入力してください" sqref="D9:D11" xr:uid="{00000000-0002-0000-0900-00000C000000}">
      <formula1>"初,弐,参,四,五,六,七,八,九"</formula1>
    </dataValidation>
    <dataValidation imeMode="disabled" allowBlank="1" showInputMessage="1" showErrorMessage="1" promptTitle="郵便番号" prompt="　" sqref="K3" xr:uid="{2932EDA5-9CAE-4AD0-B4E3-4D200E13878B}"/>
    <dataValidation type="date" imeMode="disabled" operator="greaterThanOrEqual" showInputMessage="1" showErrorMessage="1" errorTitle="不正な入力値" error="2016年5月以降の日付を、西暦年/月/日の形式で入力してください_x000a_（例）2016/5/16" promptTitle="申請年月日" prompt="西暦年/月/日の形式で入力してください_x000a_（例）2010/1/1" sqref="O6:P6" xr:uid="{00000000-0002-0000-0900-00000E000000}">
      <formula1>42491</formula1>
    </dataValidation>
    <dataValidation allowBlank="1" showInputMessage="1" showErrorMessage="1" promptTitle="所属会宛送付住所" prompt="所属会の連絡責任者等へ送付を希望される場合は、当欄に入力してください。入力なき場合は、下記の個人宛住所に送付されます。" sqref="J2:M2" xr:uid="{2A2D407B-C620-44B1-827C-F7FB261B7FA3}"/>
    <dataValidation allowBlank="1" showInputMessage="1" showErrorMessage="1" promptTitle="氏名" prompt="連絡責任者等の氏名を入力してください" sqref="J5:M5" xr:uid="{B3E2A49A-6512-406B-A351-D0E091F3D183}"/>
    <dataValidation allowBlank="1" showInputMessage="1" showErrorMessage="1" promptTitle="住所" prompt="都道府県は郵便番号の隣に入力してください" sqref="J4" xr:uid="{BFBDEA95-701F-4DCE-A71A-2D28095E31E9}"/>
  </dataValidation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2" orientation="landscape" horizontalDpi="1200" verticalDpi="300" r:id="rId1"/>
  <headerFooter alignWithMargins="0"/>
  <rowBreaks count="1" manualBreakCount="1">
    <brk id="30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G17"/>
  <sheetViews>
    <sheetView showGridLines="0" view="pageBreakPreview" zoomScaleNormal="100" zoomScaleSheetLayoutView="100" workbookViewId="0"/>
  </sheetViews>
  <sheetFormatPr defaultRowHeight="13"/>
  <cols>
    <col min="3" max="3" width="16.6328125" customWidth="1"/>
  </cols>
  <sheetData>
    <row r="1" spans="1:4" ht="19">
      <c r="A1" s="242"/>
      <c r="B1" s="250" t="s">
        <v>55</v>
      </c>
      <c r="C1" s="242"/>
      <c r="D1" s="242"/>
    </row>
    <row r="2" spans="1:4" ht="19">
      <c r="A2" s="242"/>
      <c r="B2" s="243"/>
      <c r="C2" s="242"/>
      <c r="D2" s="242"/>
    </row>
    <row r="3" spans="1:4" ht="14">
      <c r="A3" s="244"/>
      <c r="B3" s="245" t="s">
        <v>56</v>
      </c>
      <c r="C3" s="244"/>
      <c r="D3" s="244"/>
    </row>
    <row r="4" spans="1:4" ht="27" customHeight="1">
      <c r="A4" s="246"/>
      <c r="B4" s="247" t="s">
        <v>57</v>
      </c>
      <c r="C4" s="248" t="s">
        <v>58</v>
      </c>
      <c r="D4" s="246"/>
    </row>
    <row r="5" spans="1:4" ht="27" customHeight="1">
      <c r="A5" s="246"/>
      <c r="B5" s="247" t="s">
        <v>59</v>
      </c>
      <c r="C5" s="248" t="s">
        <v>58</v>
      </c>
      <c r="D5" s="246"/>
    </row>
    <row r="6" spans="1:4" ht="27" customHeight="1">
      <c r="A6" s="246"/>
      <c r="B6" s="247" t="s">
        <v>60</v>
      </c>
      <c r="C6" s="248" t="s">
        <v>58</v>
      </c>
      <c r="D6" s="246"/>
    </row>
    <row r="7" spans="1:4" ht="27" customHeight="1">
      <c r="A7" s="246"/>
      <c r="B7" s="247" t="s">
        <v>61</v>
      </c>
      <c r="C7" s="248" t="s">
        <v>62</v>
      </c>
      <c r="D7" s="246"/>
    </row>
    <row r="8" spans="1:4" ht="27" customHeight="1">
      <c r="A8" s="246"/>
      <c r="B8" s="247" t="s">
        <v>63</v>
      </c>
      <c r="C8" s="248" t="s">
        <v>64</v>
      </c>
      <c r="D8" s="246"/>
    </row>
    <row r="9" spans="1:4" ht="27" customHeight="1">
      <c r="A9" s="246"/>
      <c r="B9" s="247" t="s">
        <v>65</v>
      </c>
      <c r="C9" s="248" t="s">
        <v>66</v>
      </c>
      <c r="D9" s="246"/>
    </row>
    <row r="10" spans="1:4" ht="27" customHeight="1">
      <c r="A10" s="246"/>
      <c r="B10" s="318"/>
      <c r="C10" s="319"/>
      <c r="D10" s="246"/>
    </row>
    <row r="11" spans="1:4" ht="27" customHeight="1">
      <c r="A11" s="246"/>
      <c r="B11" s="320" t="s">
        <v>109</v>
      </c>
      <c r="C11" s="320"/>
      <c r="D11" s="246"/>
    </row>
    <row r="12" spans="1:4" ht="27" customHeight="1">
      <c r="A12" s="246"/>
      <c r="B12" s="321"/>
      <c r="C12" s="320"/>
      <c r="D12" s="246"/>
    </row>
    <row r="13" spans="1:4" ht="27" customHeight="1">
      <c r="A13" s="246"/>
      <c r="B13" s="321"/>
      <c r="C13" s="320"/>
      <c r="D13" s="246"/>
    </row>
    <row r="14" spans="1:4">
      <c r="A14" s="244"/>
      <c r="B14" s="244"/>
      <c r="C14" s="244"/>
      <c r="D14" s="244"/>
    </row>
    <row r="15" spans="1:4" ht="14">
      <c r="A15" s="244"/>
      <c r="B15" s="244"/>
      <c r="C15" s="249" t="s">
        <v>187</v>
      </c>
      <c r="D15" s="244"/>
    </row>
    <row r="16" spans="1:4">
      <c r="A16" s="242"/>
      <c r="B16" s="242"/>
      <c r="C16" s="242"/>
      <c r="D16" s="242"/>
    </row>
    <row r="17" spans="1:7">
      <c r="A17" s="242"/>
      <c r="B17" s="242"/>
      <c r="C17" s="242"/>
      <c r="D17" s="242"/>
      <c r="G17" t="s">
        <v>67</v>
      </c>
    </row>
  </sheetData>
  <sheetProtection password="F0E0" sheet="1" objects="1" scenarios="1"/>
  <phoneticPr fontId="25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72"/>
  <sheetViews>
    <sheetView showGridLines="0" view="pageBreakPreview" zoomScaleNormal="100" zoomScaleSheetLayoutView="100" workbookViewId="0"/>
  </sheetViews>
  <sheetFormatPr defaultColWidth="9" defaultRowHeight="13"/>
  <cols>
    <col min="1" max="1" width="2" style="4" customWidth="1"/>
    <col min="2" max="2" width="7.6328125" style="4" customWidth="1"/>
    <col min="3" max="5" width="4.6328125" style="4" customWidth="1"/>
    <col min="6" max="6" width="4.08984375" style="4" customWidth="1"/>
    <col min="7" max="7" width="15.81640625" style="4" customWidth="1"/>
    <col min="8" max="8" width="4.90625" style="4" customWidth="1"/>
    <col min="9" max="9" width="10.6328125" style="4" customWidth="1"/>
    <col min="10" max="10" width="3.6328125" style="4" customWidth="1"/>
    <col min="11" max="11" width="8.6328125" style="4" customWidth="1"/>
    <col min="12" max="12" width="19.6328125" style="4" customWidth="1"/>
    <col min="13" max="13" width="15.6328125" style="4" customWidth="1"/>
    <col min="14" max="15" width="4.6328125" style="4" customWidth="1"/>
    <col min="16" max="16" width="17.6328125" style="4" customWidth="1"/>
    <col min="17" max="17" width="14.08984375" style="4" customWidth="1"/>
    <col min="18" max="18" width="4.6328125" style="4" customWidth="1"/>
    <col min="19" max="20" width="0.90625" style="4" customWidth="1"/>
    <col min="21" max="21" width="12.6328125" style="4" customWidth="1"/>
    <col min="22" max="22" width="6.08984375" style="4" customWidth="1"/>
    <col min="23" max="23" width="12.90625" style="4" customWidth="1"/>
    <col min="24" max="24" width="4.81640625" style="4" customWidth="1"/>
    <col min="25" max="25" width="12" style="4" customWidth="1"/>
    <col min="26" max="26" width="8" style="4" customWidth="1"/>
    <col min="27" max="27" width="13" style="4" customWidth="1"/>
    <col min="28" max="28" width="9" style="4" customWidth="1"/>
    <col min="29" max="29" width="12" style="4" customWidth="1"/>
    <col min="30" max="30" width="6.36328125" style="4" customWidth="1"/>
    <col min="31" max="31" width="7.36328125" style="4" customWidth="1"/>
    <col min="32" max="32" width="18.81640625" style="4" customWidth="1"/>
    <col min="33" max="33" width="5.08984375" style="4" customWidth="1"/>
    <col min="34" max="34" width="5" style="4" customWidth="1"/>
    <col min="35" max="16384" width="9" style="4"/>
  </cols>
  <sheetData>
    <row r="1" spans="1:33" ht="14.5" thickBot="1">
      <c r="B1" s="345" t="s">
        <v>15</v>
      </c>
      <c r="P1" s="98"/>
      <c r="Q1" s="85" t="s">
        <v>17</v>
      </c>
    </row>
    <row r="2" spans="1:33" ht="17.25" customHeight="1">
      <c r="B2" s="552" t="s">
        <v>209</v>
      </c>
      <c r="C2" s="553"/>
      <c r="D2" s="553"/>
      <c r="E2" s="553"/>
      <c r="F2" s="553"/>
      <c r="G2" s="553"/>
      <c r="H2" s="553"/>
      <c r="I2" s="553"/>
      <c r="J2" s="554" t="s">
        <v>217</v>
      </c>
      <c r="K2" s="555"/>
      <c r="L2" s="555"/>
      <c r="M2" s="556"/>
      <c r="N2" s="347" t="s">
        <v>195</v>
      </c>
      <c r="P2" s="98"/>
      <c r="Q2" s="564"/>
    </row>
    <row r="3" spans="1:33" ht="24" customHeight="1" thickBot="1">
      <c r="A3" s="1"/>
      <c r="B3" s="553"/>
      <c r="C3" s="553"/>
      <c r="D3" s="553"/>
      <c r="E3" s="553"/>
      <c r="F3" s="553"/>
      <c r="G3" s="553"/>
      <c r="H3" s="553"/>
      <c r="I3" s="553"/>
      <c r="J3" s="346" t="s">
        <v>11</v>
      </c>
      <c r="K3" s="412" t="s">
        <v>206</v>
      </c>
      <c r="L3" s="557" t="s">
        <v>207</v>
      </c>
      <c r="M3" s="558"/>
      <c r="Q3" s="565"/>
      <c r="S3" s="1"/>
      <c r="T3" s="2"/>
      <c r="U3" s="2"/>
      <c r="V3" s="5"/>
      <c r="W3" s="6"/>
      <c r="X3" s="6"/>
      <c r="Y3" s="6"/>
      <c r="Z3" s="6"/>
      <c r="AA3" s="7"/>
      <c r="AB3" s="7"/>
      <c r="AC3" s="7"/>
      <c r="AG3" s="8"/>
    </row>
    <row r="4" spans="1:33" ht="24" customHeight="1" thickBot="1">
      <c r="A4" s="1"/>
      <c r="B4" s="553"/>
      <c r="C4" s="553"/>
      <c r="D4" s="553"/>
      <c r="E4" s="553"/>
      <c r="F4" s="553"/>
      <c r="G4" s="553"/>
      <c r="H4" s="553"/>
      <c r="I4" s="553"/>
      <c r="J4" s="579" t="s">
        <v>263</v>
      </c>
      <c r="K4" s="580"/>
      <c r="L4" s="580"/>
      <c r="M4" s="581"/>
      <c r="N4" s="582"/>
      <c r="O4" s="582"/>
      <c r="P4" s="583"/>
      <c r="Q4" s="566"/>
      <c r="S4" s="1"/>
      <c r="T4" s="2"/>
      <c r="U4" s="2"/>
      <c r="V4" s="5"/>
      <c r="W4" s="6"/>
      <c r="X4" s="6"/>
      <c r="Y4" s="6"/>
      <c r="Z4" s="6"/>
      <c r="AA4" s="7"/>
      <c r="AB4" s="7"/>
      <c r="AC4" s="7"/>
      <c r="AG4" s="8"/>
    </row>
    <row r="5" spans="1:33" ht="27" customHeight="1" thickBot="1">
      <c r="A5" s="1"/>
      <c r="B5" s="559" t="s">
        <v>21</v>
      </c>
      <c r="C5" s="560"/>
      <c r="D5" s="560"/>
      <c r="E5" s="560"/>
      <c r="F5" s="560"/>
      <c r="G5" s="560"/>
      <c r="J5" s="561" t="s">
        <v>218</v>
      </c>
      <c r="K5" s="562"/>
      <c r="L5" s="562"/>
      <c r="M5" s="563"/>
      <c r="N5" s="584" t="s">
        <v>216</v>
      </c>
      <c r="O5" s="585"/>
      <c r="P5" s="586"/>
      <c r="Q5" s="567"/>
      <c r="S5" s="1"/>
      <c r="T5" s="2"/>
      <c r="U5" s="11"/>
      <c r="V5" s="549"/>
      <c r="W5" s="550"/>
      <c r="X5" s="550"/>
      <c r="Y5" s="550"/>
      <c r="Z5" s="550"/>
      <c r="AA5" s="7"/>
      <c r="AB5" s="7"/>
      <c r="AC5" s="7"/>
    </row>
    <row r="6" spans="1:33" ht="30" customHeight="1" thickBot="1">
      <c r="A6" s="1"/>
      <c r="B6" s="102" t="s">
        <v>1</v>
      </c>
      <c r="C6" s="86"/>
      <c r="D6" s="568" t="s">
        <v>99</v>
      </c>
      <c r="E6" s="569"/>
      <c r="F6" s="569"/>
      <c r="G6" s="569"/>
      <c r="H6" s="569"/>
      <c r="I6" s="570"/>
      <c r="J6" s="571" t="s">
        <v>2</v>
      </c>
      <c r="K6" s="572"/>
      <c r="L6" s="573" t="s">
        <v>98</v>
      </c>
      <c r="M6" s="574"/>
      <c r="N6" s="575" t="s">
        <v>3</v>
      </c>
      <c r="O6" s="576"/>
      <c r="P6" s="577">
        <v>43922</v>
      </c>
      <c r="Q6" s="578"/>
      <c r="R6" s="496" t="s">
        <v>286</v>
      </c>
      <c r="S6" s="1"/>
      <c r="T6" s="2"/>
      <c r="U6" s="2"/>
      <c r="V6" s="551"/>
      <c r="W6" s="551"/>
      <c r="X6" s="551"/>
      <c r="Y6" s="551"/>
      <c r="Z6" s="551"/>
      <c r="AA6" s="7"/>
      <c r="AB6" s="7"/>
      <c r="AC6" s="7"/>
    </row>
    <row r="7" spans="1:33" ht="29.4" customHeight="1">
      <c r="A7" s="1"/>
      <c r="B7" s="445" t="s">
        <v>18</v>
      </c>
      <c r="C7" s="103" t="s">
        <v>4</v>
      </c>
      <c r="D7" s="99" t="s">
        <v>6</v>
      </c>
      <c r="E7" s="100" t="s">
        <v>4</v>
      </c>
      <c r="F7" s="587" t="s">
        <v>101</v>
      </c>
      <c r="G7" s="588"/>
      <c r="H7" s="101" t="s">
        <v>5</v>
      </c>
      <c r="I7" s="33" t="s">
        <v>16</v>
      </c>
      <c r="J7" s="589" t="s">
        <v>196</v>
      </c>
      <c r="K7" s="590"/>
      <c r="L7" s="591"/>
      <c r="M7" s="592" t="s">
        <v>9</v>
      </c>
      <c r="N7" s="594" t="s">
        <v>27</v>
      </c>
      <c r="O7" s="595"/>
      <c r="P7" s="596" t="s">
        <v>24</v>
      </c>
      <c r="Q7" s="597"/>
      <c r="R7" s="497"/>
      <c r="S7" s="1"/>
      <c r="T7" s="2"/>
      <c r="U7" s="2"/>
      <c r="V7" s="12"/>
      <c r="W7" s="12"/>
      <c r="X7" s="12"/>
      <c r="Y7" s="6"/>
      <c r="Z7" s="6"/>
      <c r="AA7" s="7"/>
      <c r="AB7" s="7"/>
      <c r="AC7" s="7"/>
    </row>
    <row r="8" spans="1:33" ht="29.4" customHeight="1">
      <c r="A8" s="1"/>
      <c r="B8" s="446" t="s">
        <v>19</v>
      </c>
      <c r="C8" s="95" t="s">
        <v>0</v>
      </c>
      <c r="D8" s="87" t="s">
        <v>0</v>
      </c>
      <c r="E8" s="88" t="s">
        <v>10</v>
      </c>
      <c r="F8" s="600" t="s">
        <v>100</v>
      </c>
      <c r="G8" s="601"/>
      <c r="H8" s="89" t="s">
        <v>7</v>
      </c>
      <c r="I8" s="90" t="s">
        <v>8</v>
      </c>
      <c r="J8" s="602" t="s">
        <v>291</v>
      </c>
      <c r="K8" s="603"/>
      <c r="L8" s="603"/>
      <c r="M8" s="593"/>
      <c r="N8" s="91" t="s">
        <v>22</v>
      </c>
      <c r="O8" s="92" t="s">
        <v>23</v>
      </c>
      <c r="P8" s="598"/>
      <c r="Q8" s="599"/>
      <c r="R8" s="498"/>
      <c r="S8" s="1"/>
      <c r="T8" s="2"/>
      <c r="U8" s="2"/>
      <c r="V8" s="12"/>
      <c r="W8" s="12"/>
      <c r="X8" s="12"/>
      <c r="Y8" s="12"/>
      <c r="Z8" s="6"/>
      <c r="AA8" s="7"/>
      <c r="AB8" s="7"/>
      <c r="AC8" s="7"/>
    </row>
    <row r="9" spans="1:33" ht="15.9" customHeight="1">
      <c r="A9" s="1"/>
      <c r="B9" s="272"/>
      <c r="C9" s="514" t="s">
        <v>34</v>
      </c>
      <c r="D9" s="517" t="s">
        <v>102</v>
      </c>
      <c r="E9" s="517" t="s">
        <v>241</v>
      </c>
      <c r="F9" s="606" t="s">
        <v>251</v>
      </c>
      <c r="G9" s="607"/>
      <c r="H9" s="525" t="s">
        <v>49</v>
      </c>
      <c r="I9" s="121">
        <f>IF(I10="","",I10)</f>
        <v>40577</v>
      </c>
      <c r="J9" s="282" t="s">
        <v>11</v>
      </c>
      <c r="K9" s="283" t="s">
        <v>90</v>
      </c>
      <c r="L9" s="279" t="s">
        <v>35</v>
      </c>
      <c r="M9" s="620" t="s">
        <v>93</v>
      </c>
      <c r="N9" s="528" t="s">
        <v>96</v>
      </c>
      <c r="O9" s="531"/>
      <c r="P9" s="534" t="s">
        <v>285</v>
      </c>
      <c r="Q9" s="535"/>
      <c r="R9" s="492" t="s">
        <v>289</v>
      </c>
      <c r="U9" s="448"/>
      <c r="V9" s="12"/>
      <c r="W9" s="12"/>
      <c r="X9" s="12"/>
      <c r="Y9" s="6"/>
      <c r="Z9" s="6"/>
      <c r="AA9" s="7"/>
      <c r="AB9" s="7"/>
      <c r="AC9" s="7"/>
    </row>
    <row r="10" spans="1:33" ht="15.9" customHeight="1">
      <c r="A10" s="1"/>
      <c r="B10" s="277"/>
      <c r="C10" s="515"/>
      <c r="D10" s="518"/>
      <c r="E10" s="518"/>
      <c r="F10" s="540" t="s">
        <v>250</v>
      </c>
      <c r="G10" s="541"/>
      <c r="H10" s="526"/>
      <c r="I10" s="544">
        <v>40577</v>
      </c>
      <c r="J10" s="616" t="s">
        <v>91</v>
      </c>
      <c r="K10" s="580"/>
      <c r="L10" s="580"/>
      <c r="M10" s="621"/>
      <c r="N10" s="529"/>
      <c r="O10" s="532"/>
      <c r="P10" s="536"/>
      <c r="Q10" s="537"/>
      <c r="R10" s="493"/>
      <c r="U10" s="449"/>
      <c r="V10" s="12"/>
      <c r="W10" s="12"/>
      <c r="X10" s="12"/>
      <c r="Y10" s="12"/>
      <c r="Z10" s="6"/>
      <c r="AA10" s="7"/>
      <c r="AB10" s="7"/>
      <c r="AC10" s="7"/>
    </row>
    <row r="11" spans="1:33" ht="15.9" customHeight="1">
      <c r="A11" s="1"/>
      <c r="B11" s="278"/>
      <c r="C11" s="604"/>
      <c r="D11" s="605"/>
      <c r="E11" s="605"/>
      <c r="F11" s="613"/>
      <c r="G11" s="614"/>
      <c r="H11" s="608"/>
      <c r="I11" s="615"/>
      <c r="J11" s="617" t="s">
        <v>92</v>
      </c>
      <c r="K11" s="618"/>
      <c r="L11" s="619"/>
      <c r="M11" s="622"/>
      <c r="N11" s="609"/>
      <c r="O11" s="610"/>
      <c r="P11" s="611"/>
      <c r="Q11" s="612"/>
      <c r="R11" s="494"/>
      <c r="U11" s="449"/>
      <c r="V11" s="12"/>
      <c r="W11" s="12"/>
      <c r="X11" s="12"/>
      <c r="Y11" s="12"/>
      <c r="Z11" s="6"/>
      <c r="AA11" s="7"/>
      <c r="AB11" s="7"/>
      <c r="AC11" s="7"/>
    </row>
    <row r="12" spans="1:33" ht="15.9" customHeight="1">
      <c r="A12" s="1"/>
      <c r="B12" s="273"/>
      <c r="C12" s="514" t="s">
        <v>84</v>
      </c>
      <c r="D12" s="517" t="s">
        <v>245</v>
      </c>
      <c r="E12" s="517" t="s">
        <v>244</v>
      </c>
      <c r="F12" s="606" t="s">
        <v>253</v>
      </c>
      <c r="G12" s="607"/>
      <c r="H12" s="525" t="s">
        <v>88</v>
      </c>
      <c r="I12" s="121">
        <f>IF(I13="","",I13)</f>
        <v>40032</v>
      </c>
      <c r="J12" s="282" t="s">
        <v>11</v>
      </c>
      <c r="K12" s="283" t="s">
        <v>266</v>
      </c>
      <c r="L12" s="279" t="s">
        <v>35</v>
      </c>
      <c r="M12" s="620" t="s">
        <v>271</v>
      </c>
      <c r="N12" s="528" t="s">
        <v>96</v>
      </c>
      <c r="O12" s="531"/>
      <c r="P12" s="534" t="s">
        <v>243</v>
      </c>
      <c r="Q12" s="535"/>
      <c r="R12" s="492"/>
      <c r="U12" s="448"/>
      <c r="V12" s="12"/>
      <c r="W12" s="12"/>
      <c r="X12" s="12"/>
      <c r="Y12" s="6"/>
      <c r="Z12" s="6"/>
      <c r="AA12" s="7"/>
      <c r="AB12" s="7"/>
      <c r="AC12" s="7"/>
    </row>
    <row r="13" spans="1:33" ht="15.9" customHeight="1">
      <c r="A13" s="1"/>
      <c r="B13" s="277"/>
      <c r="C13" s="515"/>
      <c r="D13" s="518"/>
      <c r="E13" s="518"/>
      <c r="F13" s="540" t="s">
        <v>252</v>
      </c>
      <c r="G13" s="541"/>
      <c r="H13" s="526"/>
      <c r="I13" s="544">
        <v>40032</v>
      </c>
      <c r="J13" s="616" t="s">
        <v>267</v>
      </c>
      <c r="K13" s="580"/>
      <c r="L13" s="580"/>
      <c r="M13" s="621"/>
      <c r="N13" s="529"/>
      <c r="O13" s="532"/>
      <c r="P13" s="536"/>
      <c r="Q13" s="537"/>
      <c r="R13" s="493"/>
      <c r="U13" s="449"/>
      <c r="V13" s="12"/>
      <c r="W13" s="12"/>
      <c r="X13" s="12"/>
      <c r="Y13" s="12"/>
      <c r="Z13" s="6"/>
      <c r="AA13" s="7"/>
      <c r="AB13" s="7"/>
      <c r="AC13" s="7"/>
    </row>
    <row r="14" spans="1:33" ht="15.9" customHeight="1">
      <c r="A14" s="1"/>
      <c r="B14" s="278"/>
      <c r="C14" s="604"/>
      <c r="D14" s="605"/>
      <c r="E14" s="605"/>
      <c r="F14" s="623"/>
      <c r="G14" s="624"/>
      <c r="H14" s="608"/>
      <c r="I14" s="625"/>
      <c r="J14" s="617"/>
      <c r="K14" s="618"/>
      <c r="L14" s="619"/>
      <c r="M14" s="622"/>
      <c r="N14" s="609"/>
      <c r="O14" s="610"/>
      <c r="P14" s="611"/>
      <c r="Q14" s="612"/>
      <c r="R14" s="494"/>
      <c r="U14" s="449"/>
      <c r="V14" s="12"/>
      <c r="W14" s="12"/>
      <c r="X14" s="12"/>
      <c r="Y14" s="12"/>
      <c r="Z14" s="6"/>
      <c r="AA14" s="7"/>
      <c r="AB14" s="7"/>
      <c r="AC14" s="7"/>
    </row>
    <row r="15" spans="1:33" ht="15.9" customHeight="1">
      <c r="A15" s="1"/>
      <c r="B15" s="273"/>
      <c r="C15" s="514" t="s">
        <v>247</v>
      </c>
      <c r="D15" s="517" t="s">
        <v>84</v>
      </c>
      <c r="E15" s="517" t="s">
        <v>246</v>
      </c>
      <c r="F15" s="606" t="s">
        <v>255</v>
      </c>
      <c r="G15" s="607"/>
      <c r="H15" s="525" t="s">
        <v>88</v>
      </c>
      <c r="I15" s="121">
        <f>IF(I16="","",I16)</f>
        <v>39238</v>
      </c>
      <c r="J15" s="282" t="s">
        <v>11</v>
      </c>
      <c r="K15" s="283" t="s">
        <v>266</v>
      </c>
      <c r="L15" s="279" t="s">
        <v>35</v>
      </c>
      <c r="M15" s="620" t="s">
        <v>270</v>
      </c>
      <c r="N15" s="528" t="s">
        <v>96</v>
      </c>
      <c r="O15" s="531"/>
      <c r="P15" s="534" t="s">
        <v>248</v>
      </c>
      <c r="Q15" s="535"/>
      <c r="R15" s="492"/>
      <c r="V15" s="12"/>
      <c r="W15" s="12"/>
      <c r="X15" s="12"/>
      <c r="Y15" s="6"/>
      <c r="Z15" s="6"/>
      <c r="AA15" s="7"/>
      <c r="AB15" s="7"/>
      <c r="AC15" s="7"/>
    </row>
    <row r="16" spans="1:33" ht="15.9" customHeight="1">
      <c r="A16" s="1"/>
      <c r="B16" s="277"/>
      <c r="C16" s="515"/>
      <c r="D16" s="518"/>
      <c r="E16" s="518"/>
      <c r="F16" s="540" t="s">
        <v>254</v>
      </c>
      <c r="G16" s="541"/>
      <c r="H16" s="526"/>
      <c r="I16" s="544">
        <v>39238</v>
      </c>
      <c r="J16" s="616" t="s">
        <v>265</v>
      </c>
      <c r="K16" s="580"/>
      <c r="L16" s="580"/>
      <c r="M16" s="621"/>
      <c r="N16" s="529"/>
      <c r="O16" s="532"/>
      <c r="P16" s="536"/>
      <c r="Q16" s="537"/>
      <c r="R16" s="493"/>
      <c r="U16" s="409"/>
      <c r="V16" s="12"/>
      <c r="W16" s="6"/>
      <c r="X16" s="6"/>
      <c r="Y16" s="12"/>
      <c r="Z16" s="6"/>
      <c r="AA16" s="7"/>
      <c r="AB16" s="7"/>
      <c r="AC16" s="7"/>
    </row>
    <row r="17" spans="1:29" ht="15.9" customHeight="1">
      <c r="A17" s="1"/>
      <c r="B17" s="278"/>
      <c r="C17" s="604"/>
      <c r="D17" s="605"/>
      <c r="E17" s="605"/>
      <c r="F17" s="623"/>
      <c r="G17" s="624"/>
      <c r="H17" s="608"/>
      <c r="I17" s="625"/>
      <c r="J17" s="617"/>
      <c r="K17" s="618"/>
      <c r="L17" s="619"/>
      <c r="M17" s="622"/>
      <c r="N17" s="609"/>
      <c r="O17" s="610"/>
      <c r="P17" s="611"/>
      <c r="Q17" s="612"/>
      <c r="R17" s="494"/>
      <c r="U17" s="409"/>
      <c r="V17" s="12"/>
      <c r="W17" s="6"/>
      <c r="X17" s="6"/>
      <c r="Y17" s="12"/>
      <c r="Z17" s="6"/>
      <c r="AA17" s="7"/>
      <c r="AB17" s="7"/>
      <c r="AC17" s="7"/>
    </row>
    <row r="18" spans="1:29" ht="15.9" customHeight="1">
      <c r="A18" s="1"/>
      <c r="B18" s="273"/>
      <c r="C18" s="514" t="s">
        <v>36</v>
      </c>
      <c r="D18" s="517" t="s">
        <v>37</v>
      </c>
      <c r="E18" s="517" t="s">
        <v>249</v>
      </c>
      <c r="F18" s="606" t="s">
        <v>257</v>
      </c>
      <c r="G18" s="607"/>
      <c r="H18" s="525" t="s">
        <v>89</v>
      </c>
      <c r="I18" s="121">
        <f>IF(I19="","",I19)</f>
        <v>37319</v>
      </c>
      <c r="J18" s="282" t="s">
        <v>11</v>
      </c>
      <c r="K18" s="283" t="s">
        <v>266</v>
      </c>
      <c r="L18" s="279" t="s">
        <v>35</v>
      </c>
      <c r="M18" s="620" t="s">
        <v>271</v>
      </c>
      <c r="N18" s="528" t="s">
        <v>96</v>
      </c>
      <c r="O18" s="531"/>
      <c r="P18" s="534" t="s">
        <v>258</v>
      </c>
      <c r="Q18" s="535"/>
      <c r="R18" s="492"/>
      <c r="V18" s="12"/>
      <c r="W18" s="6"/>
      <c r="X18" s="6"/>
      <c r="Y18" s="6"/>
      <c r="Z18" s="6"/>
      <c r="AA18" s="7"/>
      <c r="AB18" s="7"/>
      <c r="AC18" s="7"/>
    </row>
    <row r="19" spans="1:29" ht="15.9" customHeight="1">
      <c r="A19" s="1"/>
      <c r="B19" s="277"/>
      <c r="C19" s="515"/>
      <c r="D19" s="518"/>
      <c r="E19" s="518"/>
      <c r="F19" s="540" t="s">
        <v>256</v>
      </c>
      <c r="G19" s="541"/>
      <c r="H19" s="526"/>
      <c r="I19" s="544">
        <v>37319</v>
      </c>
      <c r="J19" s="616" t="s">
        <v>268</v>
      </c>
      <c r="K19" s="580"/>
      <c r="L19" s="580"/>
      <c r="M19" s="621"/>
      <c r="N19" s="529"/>
      <c r="O19" s="532"/>
      <c r="P19" s="536"/>
      <c r="Q19" s="537"/>
      <c r="R19" s="493"/>
      <c r="U19" s="393"/>
      <c r="V19" s="6"/>
      <c r="W19" s="18"/>
      <c r="X19" s="6"/>
      <c r="Y19" s="6"/>
      <c r="Z19" s="6"/>
      <c r="AA19" s="7"/>
      <c r="AB19" s="7"/>
      <c r="AC19" s="7"/>
    </row>
    <row r="20" spans="1:29" ht="15.9" customHeight="1">
      <c r="A20" s="1"/>
      <c r="B20" s="278"/>
      <c r="C20" s="604"/>
      <c r="D20" s="605"/>
      <c r="E20" s="605"/>
      <c r="F20" s="623"/>
      <c r="G20" s="624"/>
      <c r="H20" s="608"/>
      <c r="I20" s="625"/>
      <c r="J20" s="617"/>
      <c r="K20" s="618"/>
      <c r="L20" s="619"/>
      <c r="M20" s="622"/>
      <c r="N20" s="609"/>
      <c r="O20" s="610"/>
      <c r="P20" s="611"/>
      <c r="Q20" s="612"/>
      <c r="R20" s="494"/>
      <c r="U20" s="393"/>
      <c r="V20" s="6"/>
      <c r="W20" s="18"/>
      <c r="X20" s="6"/>
      <c r="Y20" s="6"/>
      <c r="Z20" s="6"/>
      <c r="AA20" s="7"/>
      <c r="AB20" s="7"/>
      <c r="AC20" s="7"/>
    </row>
    <row r="21" spans="1:29" ht="15.9" customHeight="1">
      <c r="A21" s="1"/>
      <c r="B21" s="273"/>
      <c r="C21" s="514" t="s">
        <v>47</v>
      </c>
      <c r="D21" s="517" t="s">
        <v>36</v>
      </c>
      <c r="E21" s="520" t="s">
        <v>86</v>
      </c>
      <c r="F21" s="606" t="s">
        <v>260</v>
      </c>
      <c r="G21" s="607"/>
      <c r="H21" s="525" t="s">
        <v>89</v>
      </c>
      <c r="I21" s="121">
        <f>IF(I22="","",I22)</f>
        <v>34460</v>
      </c>
      <c r="J21" s="282" t="s">
        <v>11</v>
      </c>
      <c r="K21" s="283" t="s">
        <v>266</v>
      </c>
      <c r="L21" s="279" t="s">
        <v>35</v>
      </c>
      <c r="M21" s="620" t="s">
        <v>270</v>
      </c>
      <c r="N21" s="528" t="s">
        <v>96</v>
      </c>
      <c r="O21" s="531"/>
      <c r="P21" s="534" t="s">
        <v>97</v>
      </c>
      <c r="Q21" s="535"/>
      <c r="R21" s="492"/>
      <c r="U21" s="450"/>
      <c r="V21" s="6"/>
      <c r="W21" s="18"/>
      <c r="X21" s="6"/>
      <c r="Y21" s="6"/>
      <c r="Z21" s="6"/>
      <c r="AA21" s="7"/>
      <c r="AB21" s="7"/>
      <c r="AC21" s="7"/>
    </row>
    <row r="22" spans="1:29" ht="15.9" customHeight="1">
      <c r="A22" s="1"/>
      <c r="B22" s="277"/>
      <c r="C22" s="515"/>
      <c r="D22" s="518"/>
      <c r="E22" s="521"/>
      <c r="F22" s="540" t="s">
        <v>259</v>
      </c>
      <c r="G22" s="541"/>
      <c r="H22" s="526"/>
      <c r="I22" s="544">
        <v>34460</v>
      </c>
      <c r="J22" s="616" t="s">
        <v>269</v>
      </c>
      <c r="K22" s="580"/>
      <c r="L22" s="580"/>
      <c r="M22" s="621"/>
      <c r="N22" s="529"/>
      <c r="O22" s="532"/>
      <c r="P22" s="536"/>
      <c r="Q22" s="537"/>
      <c r="R22" s="493"/>
      <c r="U22" s="409"/>
      <c r="V22" s="6"/>
      <c r="W22" s="18"/>
      <c r="X22" s="6"/>
      <c r="Y22" s="6"/>
      <c r="Z22" s="6"/>
      <c r="AA22" s="7"/>
      <c r="AB22" s="7"/>
      <c r="AC22" s="7"/>
    </row>
    <row r="23" spans="1:29" ht="15.9" customHeight="1">
      <c r="A23" s="1"/>
      <c r="B23" s="278"/>
      <c r="C23" s="604"/>
      <c r="D23" s="605"/>
      <c r="E23" s="634"/>
      <c r="F23" s="623"/>
      <c r="G23" s="624"/>
      <c r="H23" s="608"/>
      <c r="I23" s="625"/>
      <c r="J23" s="617"/>
      <c r="K23" s="618"/>
      <c r="L23" s="619"/>
      <c r="M23" s="622"/>
      <c r="N23" s="609"/>
      <c r="O23" s="610"/>
      <c r="P23" s="611"/>
      <c r="Q23" s="612"/>
      <c r="R23" s="494"/>
      <c r="U23" s="409"/>
      <c r="V23" s="6"/>
      <c r="W23" s="18"/>
      <c r="X23" s="6"/>
      <c r="Y23" s="6"/>
      <c r="Z23" s="6"/>
      <c r="AA23" s="7"/>
      <c r="AB23" s="7"/>
      <c r="AC23" s="7"/>
    </row>
    <row r="24" spans="1:29" ht="15.9" customHeight="1">
      <c r="A24" s="1"/>
      <c r="B24" s="417"/>
      <c r="C24" s="514" t="s">
        <v>34</v>
      </c>
      <c r="D24" s="517" t="s">
        <v>210</v>
      </c>
      <c r="E24" s="520" t="s">
        <v>211</v>
      </c>
      <c r="F24" s="523" t="s">
        <v>261</v>
      </c>
      <c r="G24" s="524"/>
      <c r="H24" s="525" t="s">
        <v>88</v>
      </c>
      <c r="I24" s="121">
        <f>IF(I25="","",I25)</f>
        <v>39303</v>
      </c>
      <c r="J24" s="282" t="s">
        <v>11</v>
      </c>
      <c r="K24" s="283" t="s">
        <v>266</v>
      </c>
      <c r="L24" s="279" t="s">
        <v>35</v>
      </c>
      <c r="M24" s="620" t="s">
        <v>270</v>
      </c>
      <c r="N24" s="528" t="s">
        <v>111</v>
      </c>
      <c r="O24" s="531"/>
      <c r="P24" s="534" t="s">
        <v>212</v>
      </c>
      <c r="Q24" s="535"/>
      <c r="R24" s="492"/>
      <c r="V24" s="6"/>
      <c r="W24" s="6"/>
      <c r="X24" s="6"/>
      <c r="Y24" s="6"/>
      <c r="Z24" s="6"/>
      <c r="AA24" s="7"/>
      <c r="AB24" s="7"/>
      <c r="AC24" s="7"/>
    </row>
    <row r="25" spans="1:29" ht="15.9" customHeight="1">
      <c r="A25" s="1"/>
      <c r="B25" s="277"/>
      <c r="C25" s="515"/>
      <c r="D25" s="518"/>
      <c r="E25" s="521"/>
      <c r="F25" s="540" t="s">
        <v>262</v>
      </c>
      <c r="G25" s="541"/>
      <c r="H25" s="526"/>
      <c r="I25" s="544">
        <v>39303</v>
      </c>
      <c r="J25" s="616" t="s">
        <v>272</v>
      </c>
      <c r="K25" s="580"/>
      <c r="L25" s="580"/>
      <c r="M25" s="621"/>
      <c r="N25" s="529"/>
      <c r="O25" s="532"/>
      <c r="P25" s="536"/>
      <c r="Q25" s="537"/>
      <c r="R25" s="493"/>
      <c r="V25" s="6"/>
      <c r="W25" s="6"/>
      <c r="X25" s="6"/>
      <c r="Y25" s="6"/>
      <c r="Z25" s="6"/>
      <c r="AA25" s="7"/>
      <c r="AB25" s="7"/>
      <c r="AC25" s="7"/>
    </row>
    <row r="26" spans="1:29" ht="15.9" customHeight="1" thickBot="1">
      <c r="A26" s="1"/>
      <c r="B26" s="278"/>
      <c r="C26" s="516"/>
      <c r="D26" s="519"/>
      <c r="E26" s="522"/>
      <c r="F26" s="542"/>
      <c r="G26" s="543"/>
      <c r="H26" s="527"/>
      <c r="I26" s="545"/>
      <c r="J26" s="546"/>
      <c r="K26" s="547"/>
      <c r="L26" s="548"/>
      <c r="M26" s="628"/>
      <c r="N26" s="530"/>
      <c r="O26" s="533"/>
      <c r="P26" s="538"/>
      <c r="Q26" s="539"/>
      <c r="R26" s="495"/>
      <c r="V26" s="6"/>
      <c r="W26" s="6"/>
      <c r="X26" s="6"/>
      <c r="Y26" s="6"/>
      <c r="Z26" s="6"/>
      <c r="AA26" s="7"/>
      <c r="AB26" s="7"/>
      <c r="AC26" s="7"/>
    </row>
    <row r="27" spans="1:29" ht="3" customHeight="1">
      <c r="A27" s="1"/>
      <c r="B27" s="20"/>
      <c r="C27" s="21"/>
      <c r="D27" s="21"/>
      <c r="E27" s="21"/>
      <c r="F27" s="22"/>
      <c r="G27" s="22"/>
      <c r="H27" s="3"/>
      <c r="I27" s="3"/>
      <c r="J27" s="3"/>
      <c r="K27" s="3"/>
      <c r="L27" s="3"/>
      <c r="M27" s="3"/>
      <c r="N27" s="3"/>
      <c r="O27" s="23"/>
      <c r="P27" s="23"/>
      <c r="Q27" s="452"/>
      <c r="R27" s="453"/>
      <c r="S27" s="1"/>
      <c r="T27" s="2"/>
      <c r="U27" s="2"/>
      <c r="V27" s="6"/>
      <c r="W27" s="6"/>
      <c r="X27" s="6"/>
      <c r="Y27" s="6"/>
      <c r="Z27" s="6"/>
      <c r="AA27" s="7"/>
      <c r="AB27" s="7"/>
      <c r="AC27" s="7"/>
    </row>
    <row r="28" spans="1:29" ht="18.649999999999999" customHeight="1">
      <c r="A28" s="1"/>
      <c r="B28" s="93" t="s">
        <v>175</v>
      </c>
      <c r="C28" s="106" t="s">
        <v>52</v>
      </c>
      <c r="D28" s="107"/>
      <c r="E28" s="107"/>
      <c r="F28" s="108"/>
      <c r="G28" s="107"/>
      <c r="H28" s="109"/>
      <c r="I28" s="109"/>
      <c r="J28" s="109"/>
      <c r="K28" s="109"/>
      <c r="L28" s="110"/>
      <c r="M28" s="108"/>
      <c r="N28" s="108"/>
      <c r="O28" s="108"/>
      <c r="P28" s="108"/>
      <c r="Q28" s="108"/>
      <c r="S28" s="1"/>
      <c r="T28" s="2"/>
      <c r="U28" s="2"/>
      <c r="V28" s="6"/>
      <c r="W28" s="6"/>
      <c r="X28" s="6"/>
      <c r="Y28" s="6"/>
      <c r="Z28" s="6"/>
      <c r="AA28" s="7"/>
      <c r="AB28" s="7"/>
      <c r="AC28" s="7"/>
    </row>
    <row r="29" spans="1:29" ht="18.649999999999999" customHeight="1" thickBot="1">
      <c r="A29" s="1"/>
      <c r="B29" s="20"/>
      <c r="C29" s="106" t="s">
        <v>33</v>
      </c>
      <c r="D29" s="108"/>
      <c r="E29" s="107"/>
      <c r="F29" s="108"/>
      <c r="G29" s="107"/>
      <c r="H29" s="109"/>
      <c r="I29" s="109"/>
      <c r="J29" s="109"/>
      <c r="K29" s="109"/>
      <c r="L29" s="110"/>
      <c r="M29" s="108"/>
      <c r="N29" s="108"/>
      <c r="O29" s="108"/>
      <c r="P29" s="108"/>
      <c r="Q29" s="108"/>
      <c r="S29" s="1"/>
      <c r="T29" s="2"/>
      <c r="U29" s="2"/>
      <c r="V29" s="6"/>
      <c r="W29" s="6"/>
      <c r="X29" s="6"/>
      <c r="Y29" s="6"/>
      <c r="Z29" s="6"/>
      <c r="AA29" s="7"/>
      <c r="AB29" s="7"/>
      <c r="AC29" s="7"/>
    </row>
    <row r="30" spans="1:29" ht="18.649999999999999" customHeight="1">
      <c r="A30" s="1"/>
      <c r="B30" s="24"/>
      <c r="C30" s="111" t="s">
        <v>126</v>
      </c>
      <c r="D30" s="112"/>
      <c r="E30" s="107"/>
      <c r="F30" s="112"/>
      <c r="G30" s="107"/>
      <c r="H30" s="113"/>
      <c r="I30" s="114"/>
      <c r="J30" s="114"/>
      <c r="K30" s="629" t="s">
        <v>28</v>
      </c>
      <c r="L30" s="630"/>
      <c r="M30" s="630"/>
      <c r="N30" s="630"/>
      <c r="O30" s="631" t="s">
        <v>12</v>
      </c>
      <c r="P30" s="632"/>
      <c r="Q30" s="632"/>
      <c r="R30" s="633"/>
      <c r="S30" s="1"/>
      <c r="T30" s="2"/>
      <c r="U30" s="2"/>
      <c r="V30" s="6"/>
      <c r="W30" s="6"/>
      <c r="X30" s="6"/>
      <c r="Y30" s="6"/>
      <c r="Z30" s="6"/>
      <c r="AA30" s="7"/>
      <c r="AB30" s="7"/>
      <c r="AC30" s="7"/>
    </row>
    <row r="31" spans="1:29" ht="18.649999999999999" customHeight="1">
      <c r="A31" s="1"/>
      <c r="B31" s="119"/>
      <c r="C31" s="115" t="s">
        <v>32</v>
      </c>
      <c r="D31" s="104"/>
      <c r="E31" s="105"/>
      <c r="F31" s="104"/>
      <c r="G31" s="105"/>
      <c r="H31" s="106"/>
      <c r="I31" s="116"/>
      <c r="J31" s="116"/>
      <c r="K31" s="499" t="s">
        <v>29</v>
      </c>
      <c r="L31" s="500"/>
      <c r="M31" s="500"/>
      <c r="N31" s="500"/>
      <c r="O31" s="501" t="s">
        <v>197</v>
      </c>
      <c r="P31" s="502"/>
      <c r="Q31" s="502"/>
      <c r="R31" s="503"/>
      <c r="S31" s="1"/>
      <c r="T31" s="2"/>
      <c r="U31" s="2"/>
      <c r="V31" s="6"/>
      <c r="W31" s="6"/>
      <c r="X31" s="6"/>
      <c r="Y31" s="6"/>
      <c r="Z31" s="6"/>
      <c r="AA31" s="7"/>
      <c r="AB31" s="7"/>
      <c r="AC31" s="7"/>
    </row>
    <row r="32" spans="1:29" ht="18.649999999999999" customHeight="1">
      <c r="A32" s="1"/>
      <c r="B32" s="1"/>
      <c r="C32" s="111" t="s">
        <v>190</v>
      </c>
      <c r="D32" s="105"/>
      <c r="E32" s="105"/>
      <c r="F32" s="105"/>
      <c r="G32" s="105"/>
      <c r="H32" s="106"/>
      <c r="I32" s="116"/>
      <c r="J32" s="116"/>
      <c r="K32" s="504" t="s">
        <v>31</v>
      </c>
      <c r="L32" s="505"/>
      <c r="M32" s="505"/>
      <c r="N32" s="505"/>
      <c r="O32" s="506" t="s">
        <v>221</v>
      </c>
      <c r="P32" s="507"/>
      <c r="Q32" s="507"/>
      <c r="R32" s="508"/>
      <c r="S32" s="1"/>
      <c r="T32" s="2"/>
      <c r="U32" s="2"/>
      <c r="V32" s="6"/>
      <c r="W32" s="6"/>
      <c r="X32" s="6"/>
      <c r="Y32" s="6"/>
      <c r="Z32" s="6"/>
      <c r="AA32" s="7"/>
      <c r="AB32" s="7"/>
      <c r="AC32" s="7"/>
    </row>
    <row r="33" spans="1:33" ht="18.649999999999999" customHeight="1" thickBot="1">
      <c r="A33" s="1"/>
      <c r="B33" s="1"/>
      <c r="C33" s="111" t="s">
        <v>51</v>
      </c>
      <c r="D33" s="105"/>
      <c r="E33" s="105"/>
      <c r="F33" s="105"/>
      <c r="G33" s="105"/>
      <c r="H33" s="117"/>
      <c r="I33" s="118"/>
      <c r="J33" s="118"/>
      <c r="K33" s="509" t="s">
        <v>30</v>
      </c>
      <c r="L33" s="510"/>
      <c r="M33" s="510"/>
      <c r="N33" s="510"/>
      <c r="O33" s="511" t="s">
        <v>198</v>
      </c>
      <c r="P33" s="512"/>
      <c r="Q33" s="512"/>
      <c r="R33" s="513"/>
      <c r="S33" s="1"/>
      <c r="T33" s="1"/>
      <c r="U33" s="1"/>
      <c r="V33" s="7"/>
      <c r="W33" s="7"/>
      <c r="X33" s="7"/>
      <c r="Y33" s="7"/>
      <c r="Z33" s="7"/>
      <c r="AA33" s="7"/>
      <c r="AB33" s="7"/>
      <c r="AC33" s="7"/>
    </row>
    <row r="34" spans="1:33" ht="18.649999999999999" customHeight="1">
      <c r="A34" s="1"/>
      <c r="B34" s="1"/>
      <c r="C34" s="111" t="s">
        <v>26</v>
      </c>
      <c r="D34" s="107"/>
      <c r="E34" s="107"/>
      <c r="F34" s="107"/>
      <c r="G34" s="107"/>
      <c r="H34" s="109"/>
      <c r="I34" s="109"/>
      <c r="J34" s="109"/>
      <c r="K34" s="109"/>
      <c r="L34" s="109"/>
      <c r="O34" s="94"/>
      <c r="P34" s="8"/>
      <c r="Q34" s="8"/>
      <c r="S34" s="1"/>
      <c r="T34" s="1"/>
      <c r="U34" s="1"/>
      <c r="V34" s="7"/>
      <c r="W34" s="7"/>
      <c r="X34" s="7"/>
      <c r="Y34" s="7"/>
      <c r="Z34" s="7"/>
      <c r="AA34" s="7"/>
      <c r="AB34" s="7"/>
      <c r="AC34" s="7"/>
    </row>
    <row r="35" spans="1:33" ht="18.649999999999999" customHeight="1">
      <c r="A35" s="1"/>
      <c r="B35" s="1"/>
      <c r="C35" s="111" t="s">
        <v>127</v>
      </c>
      <c r="D35" s="107"/>
      <c r="E35" s="107"/>
      <c r="F35" s="107"/>
      <c r="G35" s="107"/>
      <c r="H35" s="109"/>
      <c r="I35" s="109"/>
      <c r="J35" s="109"/>
      <c r="K35" s="109"/>
      <c r="L35" s="109"/>
      <c r="O35" s="94"/>
      <c r="P35" s="8"/>
      <c r="Q35" s="8"/>
      <c r="S35" s="1"/>
      <c r="T35" s="1"/>
      <c r="U35" s="1"/>
      <c r="V35" s="7"/>
      <c r="W35" s="7"/>
      <c r="X35" s="7"/>
      <c r="Y35" s="7"/>
      <c r="Z35" s="7"/>
      <c r="AA35" s="7"/>
      <c r="AB35" s="7"/>
      <c r="AC35" s="7"/>
    </row>
    <row r="36" spans="1:33" ht="18.649999999999999" customHeight="1">
      <c r="A36" s="1"/>
      <c r="B36" s="1"/>
      <c r="C36" s="106" t="s">
        <v>290</v>
      </c>
      <c r="I36" s="7"/>
      <c r="O36" s="7"/>
      <c r="P36" s="7"/>
      <c r="S36" s="1"/>
      <c r="T36" s="1"/>
      <c r="U36" s="1"/>
      <c r="V36" s="7"/>
      <c r="W36" s="7"/>
      <c r="X36" s="7"/>
      <c r="Y36" s="7"/>
      <c r="Z36" s="7"/>
      <c r="AA36" s="7"/>
      <c r="AB36" s="7"/>
      <c r="AC36" s="7"/>
    </row>
    <row r="37" spans="1:33" ht="18.649999999999999" customHeight="1">
      <c r="A37" s="1"/>
      <c r="B37" s="627" t="s">
        <v>183</v>
      </c>
      <c r="C37" s="627"/>
      <c r="D37" s="627"/>
      <c r="E37" s="627"/>
      <c r="F37" s="627"/>
      <c r="G37" s="627"/>
      <c r="H37" s="627"/>
      <c r="I37" s="627"/>
      <c r="J37" s="627"/>
      <c r="K37" s="627"/>
      <c r="L37" s="627"/>
      <c r="M37" s="627"/>
      <c r="N37" s="627"/>
      <c r="O37" s="627"/>
      <c r="P37" s="627"/>
      <c r="Q37" s="627"/>
      <c r="R37" s="378"/>
      <c r="S37" s="1"/>
      <c r="T37" s="1"/>
      <c r="U37" s="1"/>
      <c r="V37" s="7"/>
      <c r="W37" s="7"/>
      <c r="X37" s="7"/>
      <c r="Y37" s="7"/>
      <c r="Z37" s="7"/>
      <c r="AA37" s="7"/>
      <c r="AB37" s="7"/>
      <c r="AC37" s="7"/>
    </row>
    <row r="38" spans="1:33" ht="6.75" customHeight="1">
      <c r="A38" s="1"/>
      <c r="B38" s="2"/>
      <c r="C38" s="25" t="s">
        <v>14</v>
      </c>
      <c r="D38" s="25"/>
      <c r="E38" s="25"/>
      <c r="F38" s="25"/>
      <c r="G38" s="25"/>
      <c r="H38" s="25"/>
      <c r="I38" s="26"/>
      <c r="J38" s="626"/>
      <c r="K38" s="626"/>
      <c r="L38" s="626"/>
      <c r="M38" s="26"/>
      <c r="N38" s="26"/>
      <c r="O38" s="26"/>
      <c r="P38" s="26"/>
      <c r="Q38" s="2"/>
      <c r="S38" s="1"/>
      <c r="T38" s="1"/>
      <c r="U38" s="1"/>
      <c r="V38" s="7"/>
      <c r="W38" s="7"/>
      <c r="X38" s="7"/>
      <c r="Y38" s="7"/>
      <c r="Z38" s="7"/>
      <c r="AA38" s="7"/>
      <c r="AB38" s="7"/>
      <c r="AC38" s="7"/>
    </row>
    <row r="39" spans="1:33" ht="14.5" thickBot="1">
      <c r="B39" s="345" t="s">
        <v>15</v>
      </c>
      <c r="P39" s="98"/>
      <c r="Q39" s="85" t="s">
        <v>17</v>
      </c>
    </row>
    <row r="40" spans="1:33" ht="17.25" customHeight="1">
      <c r="B40" s="552" t="s">
        <v>209</v>
      </c>
      <c r="C40" s="553"/>
      <c r="D40" s="553"/>
      <c r="E40" s="553"/>
      <c r="F40" s="553"/>
      <c r="G40" s="553"/>
      <c r="H40" s="553"/>
      <c r="I40" s="553"/>
      <c r="J40" s="554" t="s">
        <v>217</v>
      </c>
      <c r="K40" s="555"/>
      <c r="L40" s="555"/>
      <c r="M40" s="556"/>
      <c r="N40" s="347" t="s">
        <v>195</v>
      </c>
      <c r="P40" s="98"/>
      <c r="Q40" s="564"/>
    </row>
    <row r="41" spans="1:33" ht="24" customHeight="1" thickBot="1">
      <c r="A41" s="1"/>
      <c r="B41" s="553"/>
      <c r="C41" s="553"/>
      <c r="D41" s="553"/>
      <c r="E41" s="553"/>
      <c r="F41" s="553"/>
      <c r="G41" s="553"/>
      <c r="H41" s="553"/>
      <c r="I41" s="553"/>
      <c r="J41" s="346" t="s">
        <v>11</v>
      </c>
      <c r="K41" s="412" t="s">
        <v>202</v>
      </c>
      <c r="L41" s="557" t="s">
        <v>207</v>
      </c>
      <c r="M41" s="558"/>
      <c r="Q41" s="565"/>
      <c r="S41" s="1"/>
      <c r="T41" s="2"/>
      <c r="U41" s="2"/>
      <c r="V41" s="5"/>
      <c r="W41" s="6"/>
      <c r="X41" s="6"/>
      <c r="Y41" s="6"/>
      <c r="Z41" s="6"/>
      <c r="AA41" s="7"/>
      <c r="AB41" s="7"/>
      <c r="AC41" s="7"/>
      <c r="AG41" s="8"/>
    </row>
    <row r="42" spans="1:33" ht="24" customHeight="1" thickBot="1">
      <c r="A42" s="1"/>
      <c r="B42" s="553"/>
      <c r="C42" s="553"/>
      <c r="D42" s="553"/>
      <c r="E42" s="553"/>
      <c r="F42" s="553"/>
      <c r="G42" s="553"/>
      <c r="H42" s="553"/>
      <c r="I42" s="553"/>
      <c r="J42" s="579" t="s">
        <v>264</v>
      </c>
      <c r="K42" s="580"/>
      <c r="L42" s="580"/>
      <c r="M42" s="581"/>
      <c r="N42" s="582"/>
      <c r="O42" s="582"/>
      <c r="P42" s="583"/>
      <c r="Q42" s="566"/>
      <c r="S42" s="1"/>
      <c r="T42" s="2"/>
      <c r="U42" s="2"/>
      <c r="V42" s="5"/>
      <c r="W42" s="6"/>
      <c r="X42" s="6"/>
      <c r="Y42" s="6"/>
      <c r="Z42" s="6"/>
      <c r="AA42" s="7"/>
      <c r="AB42" s="7"/>
      <c r="AC42" s="7"/>
      <c r="AG42" s="8"/>
    </row>
    <row r="43" spans="1:33" ht="27" customHeight="1" thickBot="1">
      <c r="A43" s="1"/>
      <c r="B43" s="559" t="s">
        <v>21</v>
      </c>
      <c r="C43" s="560"/>
      <c r="D43" s="560"/>
      <c r="E43" s="560"/>
      <c r="F43" s="560"/>
      <c r="G43" s="560"/>
      <c r="J43" s="561" t="s">
        <v>218</v>
      </c>
      <c r="K43" s="562"/>
      <c r="L43" s="562"/>
      <c r="M43" s="563"/>
      <c r="N43" s="584" t="s">
        <v>216</v>
      </c>
      <c r="O43" s="585"/>
      <c r="P43" s="586"/>
      <c r="Q43" s="567"/>
      <c r="S43" s="1"/>
      <c r="T43" s="2"/>
      <c r="U43" s="11"/>
      <c r="V43" s="549"/>
      <c r="W43" s="550"/>
      <c r="X43" s="550"/>
      <c r="Y43" s="550"/>
      <c r="Z43" s="550"/>
      <c r="AA43" s="7"/>
      <c r="AB43" s="7"/>
      <c r="AC43" s="7"/>
    </row>
    <row r="44" spans="1:33" ht="30" customHeight="1" thickBot="1">
      <c r="A44" s="1"/>
      <c r="B44" s="102" t="s">
        <v>1</v>
      </c>
      <c r="C44" s="86"/>
      <c r="D44" s="568" t="s">
        <v>75</v>
      </c>
      <c r="E44" s="569"/>
      <c r="F44" s="569"/>
      <c r="G44" s="569"/>
      <c r="H44" s="569"/>
      <c r="I44" s="570"/>
      <c r="J44" s="571" t="s">
        <v>2</v>
      </c>
      <c r="K44" s="572"/>
      <c r="L44" s="635" t="s">
        <v>98</v>
      </c>
      <c r="M44" s="636"/>
      <c r="N44" s="575" t="s">
        <v>3</v>
      </c>
      <c r="O44" s="576"/>
      <c r="P44" s="577">
        <v>43922</v>
      </c>
      <c r="Q44" s="578"/>
      <c r="R44" s="496" t="s">
        <v>286</v>
      </c>
      <c r="S44" s="1"/>
      <c r="T44" s="2"/>
      <c r="U44" s="2"/>
      <c r="V44" s="551"/>
      <c r="W44" s="551"/>
      <c r="X44" s="551"/>
      <c r="Y44" s="551"/>
      <c r="Z44" s="551"/>
      <c r="AA44" s="7"/>
      <c r="AB44" s="7"/>
      <c r="AC44" s="7"/>
    </row>
    <row r="45" spans="1:33" ht="29.4" customHeight="1">
      <c r="A45" s="1"/>
      <c r="B45" s="445" t="s">
        <v>18</v>
      </c>
      <c r="C45" s="103" t="s">
        <v>4</v>
      </c>
      <c r="D45" s="99" t="s">
        <v>6</v>
      </c>
      <c r="E45" s="100" t="s">
        <v>4</v>
      </c>
      <c r="F45" s="587" t="s">
        <v>101</v>
      </c>
      <c r="G45" s="588"/>
      <c r="H45" s="101" t="s">
        <v>5</v>
      </c>
      <c r="I45" s="438" t="s">
        <v>16</v>
      </c>
      <c r="J45" s="589" t="s">
        <v>196</v>
      </c>
      <c r="K45" s="590"/>
      <c r="L45" s="591"/>
      <c r="M45" s="592" t="s">
        <v>9</v>
      </c>
      <c r="N45" s="594" t="s">
        <v>27</v>
      </c>
      <c r="O45" s="595"/>
      <c r="P45" s="596" t="s">
        <v>24</v>
      </c>
      <c r="Q45" s="597"/>
      <c r="R45" s="497"/>
      <c r="S45" s="1"/>
      <c r="T45" s="2"/>
      <c r="U45" s="2"/>
      <c r="V45" s="12"/>
      <c r="W45" s="12"/>
      <c r="X45" s="12"/>
      <c r="Y45" s="6"/>
      <c r="Z45" s="6"/>
      <c r="AA45" s="7"/>
      <c r="AB45" s="7"/>
      <c r="AC45" s="7"/>
    </row>
    <row r="46" spans="1:33" ht="29.4" customHeight="1">
      <c r="A46" s="1"/>
      <c r="B46" s="446" t="s">
        <v>19</v>
      </c>
      <c r="C46" s="95" t="s">
        <v>0</v>
      </c>
      <c r="D46" s="87" t="s">
        <v>0</v>
      </c>
      <c r="E46" s="88" t="s">
        <v>10</v>
      </c>
      <c r="F46" s="600" t="s">
        <v>100</v>
      </c>
      <c r="G46" s="601"/>
      <c r="H46" s="89" t="s">
        <v>7</v>
      </c>
      <c r="I46" s="439" t="s">
        <v>8</v>
      </c>
      <c r="J46" s="602" t="s">
        <v>291</v>
      </c>
      <c r="K46" s="603"/>
      <c r="L46" s="603"/>
      <c r="M46" s="593"/>
      <c r="N46" s="91" t="s">
        <v>22</v>
      </c>
      <c r="O46" s="92" t="s">
        <v>23</v>
      </c>
      <c r="P46" s="598"/>
      <c r="Q46" s="599"/>
      <c r="R46" s="498"/>
      <c r="S46" s="1"/>
      <c r="T46" s="2"/>
      <c r="U46" s="2"/>
      <c r="V46" s="12"/>
      <c r="W46" s="12"/>
      <c r="X46" s="12"/>
      <c r="Y46" s="12"/>
      <c r="Z46" s="6"/>
      <c r="AA46" s="7"/>
      <c r="AB46" s="7"/>
      <c r="AC46" s="7"/>
    </row>
    <row r="47" spans="1:33" ht="15.9" customHeight="1">
      <c r="A47" s="1"/>
      <c r="B47" s="272"/>
      <c r="C47" s="514" t="s">
        <v>34</v>
      </c>
      <c r="D47" s="517" t="s">
        <v>102</v>
      </c>
      <c r="E47" s="520" t="s">
        <v>86</v>
      </c>
      <c r="F47" s="606" t="s">
        <v>251</v>
      </c>
      <c r="G47" s="607"/>
      <c r="H47" s="525" t="s">
        <v>49</v>
      </c>
      <c r="I47" s="121">
        <f>IF(I48="","",I48)</f>
        <v>40577</v>
      </c>
      <c r="J47" s="282" t="s">
        <v>11</v>
      </c>
      <c r="K47" s="283" t="s">
        <v>90</v>
      </c>
      <c r="L47" s="279" t="s">
        <v>35</v>
      </c>
      <c r="M47" s="620" t="s">
        <v>93</v>
      </c>
      <c r="N47" s="528" t="s">
        <v>96</v>
      </c>
      <c r="O47" s="531"/>
      <c r="P47" s="534" t="s">
        <v>275</v>
      </c>
      <c r="Q47" s="535"/>
      <c r="R47" s="492" t="s">
        <v>289</v>
      </c>
      <c r="U47" s="448"/>
      <c r="V47" s="12"/>
      <c r="W47" s="12"/>
      <c r="X47" s="12"/>
      <c r="Y47" s="6"/>
      <c r="Z47" s="6"/>
      <c r="AA47" s="7"/>
      <c r="AB47" s="7"/>
      <c r="AC47" s="7"/>
    </row>
    <row r="48" spans="1:33" ht="15.9" customHeight="1">
      <c r="A48" s="1"/>
      <c r="B48" s="277"/>
      <c r="C48" s="515"/>
      <c r="D48" s="518"/>
      <c r="E48" s="521"/>
      <c r="F48" s="540" t="s">
        <v>250</v>
      </c>
      <c r="G48" s="541"/>
      <c r="H48" s="526"/>
      <c r="I48" s="544">
        <v>40577</v>
      </c>
      <c r="J48" s="616" t="s">
        <v>91</v>
      </c>
      <c r="K48" s="580"/>
      <c r="L48" s="580"/>
      <c r="M48" s="621"/>
      <c r="N48" s="529"/>
      <c r="O48" s="532"/>
      <c r="P48" s="536"/>
      <c r="Q48" s="537"/>
      <c r="R48" s="493"/>
      <c r="U48" s="449"/>
      <c r="V48" s="12"/>
      <c r="W48" s="12"/>
      <c r="X48" s="12"/>
      <c r="Y48" s="12"/>
      <c r="Z48" s="6"/>
      <c r="AA48" s="7"/>
      <c r="AB48" s="7"/>
      <c r="AC48" s="7"/>
    </row>
    <row r="49" spans="1:29" ht="15.9" customHeight="1">
      <c r="A49" s="1"/>
      <c r="B49" s="278"/>
      <c r="C49" s="604"/>
      <c r="D49" s="605"/>
      <c r="E49" s="634"/>
      <c r="F49" s="613"/>
      <c r="G49" s="614"/>
      <c r="H49" s="608"/>
      <c r="I49" s="615"/>
      <c r="J49" s="617" t="s">
        <v>92</v>
      </c>
      <c r="K49" s="618"/>
      <c r="L49" s="619"/>
      <c r="M49" s="622"/>
      <c r="N49" s="609"/>
      <c r="O49" s="610"/>
      <c r="P49" s="611"/>
      <c r="Q49" s="612"/>
      <c r="R49" s="494"/>
      <c r="U49" s="449"/>
      <c r="V49" s="12"/>
      <c r="W49" s="12"/>
      <c r="X49" s="12"/>
      <c r="Y49" s="12"/>
      <c r="Z49" s="6"/>
      <c r="AA49" s="7"/>
      <c r="AB49" s="7"/>
      <c r="AC49" s="7"/>
    </row>
    <row r="50" spans="1:29" ht="15.9" customHeight="1">
      <c r="A50" s="1"/>
      <c r="B50" s="273"/>
      <c r="C50" s="514" t="s">
        <v>245</v>
      </c>
      <c r="D50" s="517" t="s">
        <v>273</v>
      </c>
      <c r="E50" s="520" t="s">
        <v>86</v>
      </c>
      <c r="F50" s="606" t="s">
        <v>253</v>
      </c>
      <c r="G50" s="607"/>
      <c r="H50" s="525" t="s">
        <v>88</v>
      </c>
      <c r="I50" s="121">
        <f>IF(I51="","",I51)</f>
        <v>40032</v>
      </c>
      <c r="J50" s="282" t="s">
        <v>11</v>
      </c>
      <c r="K50" s="283" t="s">
        <v>266</v>
      </c>
      <c r="L50" s="279" t="s">
        <v>35</v>
      </c>
      <c r="M50" s="620" t="s">
        <v>94</v>
      </c>
      <c r="N50" s="528" t="s">
        <v>96</v>
      </c>
      <c r="O50" s="531"/>
      <c r="P50" s="534" t="s">
        <v>276</v>
      </c>
      <c r="Q50" s="535"/>
      <c r="R50" s="492"/>
      <c r="U50" s="448"/>
      <c r="V50" s="12"/>
      <c r="W50" s="12"/>
      <c r="X50" s="12"/>
      <c r="Y50" s="6"/>
      <c r="Z50" s="6"/>
      <c r="AA50" s="7"/>
      <c r="AB50" s="7"/>
      <c r="AC50" s="7"/>
    </row>
    <row r="51" spans="1:29" ht="15.9" customHeight="1">
      <c r="A51" s="1"/>
      <c r="B51" s="277"/>
      <c r="C51" s="515"/>
      <c r="D51" s="518"/>
      <c r="E51" s="521"/>
      <c r="F51" s="540" t="s">
        <v>252</v>
      </c>
      <c r="G51" s="541"/>
      <c r="H51" s="526"/>
      <c r="I51" s="544">
        <v>40032</v>
      </c>
      <c r="J51" s="616" t="s">
        <v>267</v>
      </c>
      <c r="K51" s="580"/>
      <c r="L51" s="580"/>
      <c r="M51" s="621"/>
      <c r="N51" s="529"/>
      <c r="O51" s="532"/>
      <c r="P51" s="536"/>
      <c r="Q51" s="537"/>
      <c r="R51" s="493"/>
      <c r="U51" s="449"/>
      <c r="V51" s="12"/>
      <c r="W51" s="12"/>
      <c r="X51" s="12"/>
      <c r="Y51" s="12"/>
      <c r="Z51" s="6"/>
      <c r="AA51" s="7"/>
      <c r="AB51" s="7"/>
      <c r="AC51" s="7"/>
    </row>
    <row r="52" spans="1:29" ht="15.9" customHeight="1">
      <c r="A52" s="1"/>
      <c r="B52" s="278"/>
      <c r="C52" s="604"/>
      <c r="D52" s="605"/>
      <c r="E52" s="634"/>
      <c r="F52" s="623"/>
      <c r="G52" s="624"/>
      <c r="H52" s="608"/>
      <c r="I52" s="625"/>
      <c r="J52" s="617"/>
      <c r="K52" s="618"/>
      <c r="L52" s="619"/>
      <c r="M52" s="622"/>
      <c r="N52" s="609"/>
      <c r="O52" s="610"/>
      <c r="P52" s="611"/>
      <c r="Q52" s="612"/>
      <c r="R52" s="494"/>
      <c r="U52" s="449"/>
      <c r="V52" s="12"/>
      <c r="W52" s="12"/>
      <c r="X52" s="12"/>
      <c r="Y52" s="12"/>
      <c r="Z52" s="6"/>
      <c r="AA52" s="7"/>
      <c r="AB52" s="7"/>
      <c r="AC52" s="7"/>
    </row>
    <row r="53" spans="1:29" ht="15.9" customHeight="1">
      <c r="A53" s="1"/>
      <c r="B53" s="273"/>
      <c r="C53" s="514" t="s">
        <v>84</v>
      </c>
      <c r="D53" s="517" t="s">
        <v>245</v>
      </c>
      <c r="E53" s="517" t="s">
        <v>85</v>
      </c>
      <c r="F53" s="606" t="s">
        <v>253</v>
      </c>
      <c r="G53" s="607"/>
      <c r="H53" s="525" t="s">
        <v>88</v>
      </c>
      <c r="I53" s="121">
        <f>IF(I54="","",I54)</f>
        <v>40032</v>
      </c>
      <c r="J53" s="282" t="s">
        <v>11</v>
      </c>
      <c r="K53" s="283" t="s">
        <v>266</v>
      </c>
      <c r="L53" s="279" t="s">
        <v>35</v>
      </c>
      <c r="M53" s="620" t="s">
        <v>94</v>
      </c>
      <c r="N53" s="528" t="s">
        <v>96</v>
      </c>
      <c r="O53" s="531"/>
      <c r="P53" s="534" t="s">
        <v>274</v>
      </c>
      <c r="Q53" s="535"/>
      <c r="R53" s="492"/>
      <c r="V53" s="12"/>
      <c r="W53" s="12"/>
      <c r="X53" s="12"/>
      <c r="Y53" s="6"/>
      <c r="Z53" s="6"/>
      <c r="AA53" s="7"/>
      <c r="AB53" s="7"/>
      <c r="AC53" s="7"/>
    </row>
    <row r="54" spans="1:29" ht="15.9" customHeight="1">
      <c r="A54" s="1"/>
      <c r="B54" s="277"/>
      <c r="C54" s="515"/>
      <c r="D54" s="518"/>
      <c r="E54" s="518"/>
      <c r="F54" s="540" t="s">
        <v>252</v>
      </c>
      <c r="G54" s="541"/>
      <c r="H54" s="526"/>
      <c r="I54" s="544">
        <v>40032</v>
      </c>
      <c r="J54" s="616" t="s">
        <v>267</v>
      </c>
      <c r="K54" s="580"/>
      <c r="L54" s="580"/>
      <c r="M54" s="621"/>
      <c r="N54" s="529"/>
      <c r="O54" s="532"/>
      <c r="P54" s="536"/>
      <c r="Q54" s="537"/>
      <c r="R54" s="493"/>
      <c r="U54" s="409"/>
      <c r="V54" s="12"/>
      <c r="W54" s="6"/>
      <c r="X54" s="6"/>
      <c r="Y54" s="12"/>
      <c r="Z54" s="6"/>
      <c r="AA54" s="7"/>
      <c r="AB54" s="7"/>
      <c r="AC54" s="7"/>
    </row>
    <row r="55" spans="1:29" ht="15.9" customHeight="1">
      <c r="A55" s="1"/>
      <c r="B55" s="278"/>
      <c r="C55" s="604"/>
      <c r="D55" s="605"/>
      <c r="E55" s="605"/>
      <c r="F55" s="623"/>
      <c r="G55" s="624"/>
      <c r="H55" s="608"/>
      <c r="I55" s="625"/>
      <c r="J55" s="617"/>
      <c r="K55" s="618"/>
      <c r="L55" s="619"/>
      <c r="M55" s="622"/>
      <c r="N55" s="609"/>
      <c r="O55" s="610"/>
      <c r="P55" s="611"/>
      <c r="Q55" s="612"/>
      <c r="R55" s="494"/>
      <c r="U55" s="409"/>
      <c r="V55" s="12"/>
      <c r="W55" s="6"/>
      <c r="X55" s="6"/>
      <c r="Y55" s="12"/>
      <c r="Z55" s="6"/>
      <c r="AA55" s="7"/>
      <c r="AB55" s="7"/>
      <c r="AC55" s="7"/>
    </row>
    <row r="56" spans="1:29" ht="15.9" customHeight="1">
      <c r="A56" s="1"/>
      <c r="B56" s="273"/>
      <c r="C56" s="514" t="s">
        <v>278</v>
      </c>
      <c r="D56" s="517" t="s">
        <v>277</v>
      </c>
      <c r="E56" s="520" t="s">
        <v>86</v>
      </c>
      <c r="F56" s="606" t="s">
        <v>255</v>
      </c>
      <c r="G56" s="607"/>
      <c r="H56" s="525" t="s">
        <v>88</v>
      </c>
      <c r="I56" s="121">
        <f>IF(I57="","",I57)</f>
        <v>39238</v>
      </c>
      <c r="J56" s="282" t="s">
        <v>11</v>
      </c>
      <c r="K56" s="283" t="s">
        <v>266</v>
      </c>
      <c r="L56" s="279" t="s">
        <v>35</v>
      </c>
      <c r="M56" s="620" t="s">
        <v>270</v>
      </c>
      <c r="N56" s="528" t="s">
        <v>96</v>
      </c>
      <c r="O56" s="531"/>
      <c r="P56" s="534" t="s">
        <v>279</v>
      </c>
      <c r="Q56" s="535"/>
      <c r="R56" s="492"/>
      <c r="V56" s="12"/>
      <c r="W56" s="6"/>
      <c r="X56" s="6"/>
      <c r="Y56" s="6"/>
      <c r="Z56" s="6"/>
      <c r="AA56" s="7"/>
      <c r="AB56" s="7"/>
      <c r="AC56" s="7"/>
    </row>
    <row r="57" spans="1:29" ht="15.9" customHeight="1">
      <c r="A57" s="1"/>
      <c r="B57" s="277"/>
      <c r="C57" s="515"/>
      <c r="D57" s="518"/>
      <c r="E57" s="521"/>
      <c r="F57" s="540" t="s">
        <v>254</v>
      </c>
      <c r="G57" s="541"/>
      <c r="H57" s="526"/>
      <c r="I57" s="544">
        <v>39238</v>
      </c>
      <c r="J57" s="616" t="s">
        <v>265</v>
      </c>
      <c r="K57" s="580"/>
      <c r="L57" s="580"/>
      <c r="M57" s="621"/>
      <c r="N57" s="529"/>
      <c r="O57" s="532"/>
      <c r="P57" s="536"/>
      <c r="Q57" s="537"/>
      <c r="R57" s="493"/>
      <c r="U57" s="393"/>
      <c r="V57" s="6"/>
      <c r="W57" s="18"/>
      <c r="X57" s="6"/>
      <c r="Y57" s="6"/>
      <c r="Z57" s="6"/>
      <c r="AA57" s="7"/>
      <c r="AB57" s="7"/>
      <c r="AC57" s="7"/>
    </row>
    <row r="58" spans="1:29" ht="15.9" customHeight="1">
      <c r="A58" s="1"/>
      <c r="B58" s="278"/>
      <c r="C58" s="604"/>
      <c r="D58" s="605"/>
      <c r="E58" s="634"/>
      <c r="F58" s="623"/>
      <c r="G58" s="624"/>
      <c r="H58" s="608"/>
      <c r="I58" s="625"/>
      <c r="J58" s="617"/>
      <c r="K58" s="618"/>
      <c r="L58" s="619"/>
      <c r="M58" s="622"/>
      <c r="N58" s="609"/>
      <c r="O58" s="610"/>
      <c r="P58" s="611"/>
      <c r="Q58" s="612"/>
      <c r="R58" s="494"/>
      <c r="U58" s="393"/>
      <c r="V58" s="6"/>
      <c r="W58" s="18"/>
      <c r="X58" s="6"/>
      <c r="Y58" s="6"/>
      <c r="Z58" s="6"/>
      <c r="AA58" s="7"/>
      <c r="AB58" s="7"/>
      <c r="AC58" s="7"/>
    </row>
    <row r="59" spans="1:29" ht="15.9" customHeight="1">
      <c r="A59" s="1"/>
      <c r="B59" s="273"/>
      <c r="C59" s="514" t="s">
        <v>84</v>
      </c>
      <c r="D59" s="517" t="s">
        <v>245</v>
      </c>
      <c r="E59" s="520" t="s">
        <v>86</v>
      </c>
      <c r="F59" s="606" t="s">
        <v>257</v>
      </c>
      <c r="G59" s="607"/>
      <c r="H59" s="525" t="s">
        <v>88</v>
      </c>
      <c r="I59" s="121">
        <f>IF(I60="","",I60)</f>
        <v>37319</v>
      </c>
      <c r="J59" s="282" t="s">
        <v>11</v>
      </c>
      <c r="K59" s="283" t="s">
        <v>266</v>
      </c>
      <c r="L59" s="279" t="s">
        <v>35</v>
      </c>
      <c r="M59" s="620" t="s">
        <v>270</v>
      </c>
      <c r="N59" s="528" t="s">
        <v>96</v>
      </c>
      <c r="O59" s="531"/>
      <c r="P59" s="534" t="s">
        <v>280</v>
      </c>
      <c r="Q59" s="535"/>
      <c r="R59" s="492"/>
      <c r="U59" s="450"/>
      <c r="V59" s="6"/>
      <c r="W59" s="18"/>
      <c r="X59" s="6"/>
      <c r="Y59" s="6"/>
      <c r="Z59" s="6"/>
      <c r="AA59" s="7"/>
      <c r="AB59" s="7"/>
      <c r="AC59" s="7"/>
    </row>
    <row r="60" spans="1:29" ht="15.9" customHeight="1">
      <c r="A60" s="1"/>
      <c r="B60" s="277"/>
      <c r="C60" s="515"/>
      <c r="D60" s="518"/>
      <c r="E60" s="521"/>
      <c r="F60" s="540" t="s">
        <v>256</v>
      </c>
      <c r="G60" s="541"/>
      <c r="H60" s="526"/>
      <c r="I60" s="544">
        <v>37319</v>
      </c>
      <c r="J60" s="616" t="s">
        <v>268</v>
      </c>
      <c r="K60" s="580"/>
      <c r="L60" s="580"/>
      <c r="M60" s="621"/>
      <c r="N60" s="529"/>
      <c r="O60" s="532"/>
      <c r="P60" s="536"/>
      <c r="Q60" s="537"/>
      <c r="R60" s="493"/>
      <c r="U60" s="409"/>
      <c r="V60" s="6"/>
      <c r="W60" s="18"/>
      <c r="X60" s="6"/>
      <c r="Y60" s="6"/>
      <c r="Z60" s="6"/>
      <c r="AA60" s="7"/>
      <c r="AB60" s="7"/>
      <c r="AC60" s="7"/>
    </row>
    <row r="61" spans="1:29" ht="15.9" customHeight="1" thickBot="1">
      <c r="A61" s="1"/>
      <c r="B61" s="278"/>
      <c r="C61" s="604"/>
      <c r="D61" s="605"/>
      <c r="E61" s="634"/>
      <c r="F61" s="623"/>
      <c r="G61" s="624"/>
      <c r="H61" s="608"/>
      <c r="I61" s="545"/>
      <c r="J61" s="617"/>
      <c r="K61" s="618"/>
      <c r="L61" s="619"/>
      <c r="M61" s="622"/>
      <c r="N61" s="609"/>
      <c r="O61" s="610"/>
      <c r="P61" s="611"/>
      <c r="Q61" s="612"/>
      <c r="R61" s="494"/>
      <c r="U61" s="409"/>
      <c r="V61" s="6"/>
      <c r="W61" s="18"/>
      <c r="X61" s="6"/>
      <c r="Y61" s="6"/>
      <c r="Z61" s="6"/>
      <c r="AA61" s="7"/>
      <c r="AB61" s="7"/>
      <c r="AC61" s="7"/>
    </row>
    <row r="62" spans="1:29" ht="15.9" customHeight="1">
      <c r="A62" s="1"/>
      <c r="B62" s="273"/>
      <c r="C62" s="514" t="s">
        <v>37</v>
      </c>
      <c r="D62" s="517" t="s">
        <v>84</v>
      </c>
      <c r="E62" s="517" t="s">
        <v>281</v>
      </c>
      <c r="F62" s="646" t="s">
        <v>257</v>
      </c>
      <c r="G62" s="607"/>
      <c r="H62" s="525" t="s">
        <v>88</v>
      </c>
      <c r="I62" s="121">
        <f>IF(I63="","",I63)</f>
        <v>37319</v>
      </c>
      <c r="J62" s="282" t="s">
        <v>11</v>
      </c>
      <c r="K62" s="283" t="s">
        <v>266</v>
      </c>
      <c r="L62" s="279" t="s">
        <v>35</v>
      </c>
      <c r="M62" s="620" t="s">
        <v>270</v>
      </c>
      <c r="N62" s="528" t="s">
        <v>96</v>
      </c>
      <c r="O62" s="531"/>
      <c r="P62" s="534" t="s">
        <v>288</v>
      </c>
      <c r="Q62" s="535"/>
      <c r="R62" s="492"/>
      <c r="V62" s="6"/>
      <c r="W62" s="18"/>
      <c r="X62" s="6"/>
      <c r="Y62" s="6"/>
      <c r="Z62" s="6"/>
      <c r="AA62" s="7"/>
      <c r="AB62" s="7"/>
      <c r="AC62" s="7"/>
    </row>
    <row r="63" spans="1:29" ht="15.9" customHeight="1">
      <c r="A63" s="1"/>
      <c r="B63" s="277"/>
      <c r="C63" s="515"/>
      <c r="D63" s="518"/>
      <c r="E63" s="518"/>
      <c r="F63" s="540" t="s">
        <v>256</v>
      </c>
      <c r="G63" s="541"/>
      <c r="H63" s="526"/>
      <c r="I63" s="544">
        <v>37319</v>
      </c>
      <c r="J63" s="616" t="s">
        <v>268</v>
      </c>
      <c r="K63" s="580"/>
      <c r="L63" s="580"/>
      <c r="M63" s="621"/>
      <c r="N63" s="529"/>
      <c r="O63" s="532"/>
      <c r="P63" s="536"/>
      <c r="Q63" s="537"/>
      <c r="R63" s="493"/>
      <c r="V63" s="6"/>
      <c r="W63" s="18"/>
      <c r="X63" s="6"/>
      <c r="Y63" s="6"/>
      <c r="Z63" s="6"/>
      <c r="AA63" s="7"/>
      <c r="AB63" s="7"/>
      <c r="AC63" s="7"/>
    </row>
    <row r="64" spans="1:29" ht="15.9" customHeight="1" thickBot="1">
      <c r="A64" s="1"/>
      <c r="B64" s="278"/>
      <c r="C64" s="516"/>
      <c r="D64" s="519"/>
      <c r="E64" s="519"/>
      <c r="F64" s="542"/>
      <c r="G64" s="543"/>
      <c r="H64" s="527"/>
      <c r="I64" s="545"/>
      <c r="J64" s="546"/>
      <c r="K64" s="547"/>
      <c r="L64" s="548"/>
      <c r="M64" s="628"/>
      <c r="N64" s="530"/>
      <c r="O64" s="533"/>
      <c r="P64" s="538"/>
      <c r="Q64" s="539"/>
      <c r="R64" s="495"/>
      <c r="V64" s="6"/>
      <c r="W64" s="18"/>
      <c r="X64" s="6"/>
      <c r="Y64" s="6"/>
      <c r="Z64" s="6"/>
      <c r="AA64" s="7"/>
      <c r="AB64" s="7"/>
      <c r="AC64" s="7"/>
    </row>
    <row r="65" spans="1:33" ht="3" customHeight="1">
      <c r="A65" s="1"/>
      <c r="B65" s="20"/>
      <c r="C65" s="21"/>
      <c r="D65" s="21"/>
      <c r="E65" s="21"/>
      <c r="F65" s="22"/>
      <c r="G65" s="22"/>
      <c r="H65" s="3"/>
      <c r="I65" s="3"/>
      <c r="J65" s="3"/>
      <c r="K65" s="3"/>
      <c r="L65" s="3"/>
      <c r="M65" s="3"/>
      <c r="N65" s="3"/>
      <c r="O65" s="23"/>
      <c r="P65" s="23"/>
      <c r="Q65" s="3"/>
      <c r="R65" s="453"/>
      <c r="S65" s="1"/>
      <c r="T65" s="2"/>
      <c r="U65" s="2"/>
      <c r="V65" s="6"/>
      <c r="W65" s="6"/>
      <c r="X65" s="6"/>
      <c r="Y65" s="6"/>
      <c r="Z65" s="6"/>
      <c r="AA65" s="7"/>
      <c r="AB65" s="7"/>
      <c r="AC65" s="7"/>
    </row>
    <row r="66" spans="1:33" ht="18.649999999999999" customHeight="1">
      <c r="A66" s="1"/>
      <c r="B66" s="93" t="s">
        <v>175</v>
      </c>
      <c r="C66" s="106" t="s">
        <v>52</v>
      </c>
      <c r="D66" s="107"/>
      <c r="E66" s="107"/>
      <c r="F66" s="108"/>
      <c r="G66" s="107"/>
      <c r="H66" s="109"/>
      <c r="I66" s="109"/>
      <c r="J66" s="109"/>
      <c r="K66" s="109"/>
      <c r="L66" s="110"/>
      <c r="M66" s="108"/>
      <c r="N66" s="108"/>
      <c r="O66" s="108"/>
      <c r="P66" s="108"/>
      <c r="Q66" s="108"/>
      <c r="S66" s="1"/>
      <c r="T66" s="2"/>
      <c r="U66" s="2"/>
      <c r="V66" s="6"/>
      <c r="W66" s="6"/>
      <c r="X66" s="6"/>
      <c r="Y66" s="6"/>
      <c r="Z66" s="6"/>
      <c r="AA66" s="7"/>
      <c r="AB66" s="7"/>
      <c r="AC66" s="7"/>
    </row>
    <row r="67" spans="1:33" ht="18.649999999999999" customHeight="1" thickBot="1">
      <c r="A67" s="1"/>
      <c r="B67" s="20"/>
      <c r="C67" s="106" t="s">
        <v>33</v>
      </c>
      <c r="D67" s="108"/>
      <c r="E67" s="107"/>
      <c r="F67" s="108"/>
      <c r="G67" s="107"/>
      <c r="H67" s="109"/>
      <c r="I67" s="109"/>
      <c r="J67" s="109"/>
      <c r="K67" s="109"/>
      <c r="L67" s="110"/>
      <c r="M67" s="108"/>
      <c r="N67" s="108"/>
      <c r="O67" s="108"/>
      <c r="P67" s="108"/>
      <c r="Q67" s="108"/>
      <c r="S67" s="1"/>
      <c r="T67" s="2"/>
      <c r="U67" s="2"/>
      <c r="V67" s="6"/>
      <c r="W67" s="6"/>
      <c r="X67" s="6"/>
      <c r="Y67" s="6"/>
      <c r="Z67" s="6"/>
      <c r="AA67" s="7"/>
      <c r="AB67" s="7"/>
      <c r="AC67" s="7"/>
    </row>
    <row r="68" spans="1:33" ht="18.649999999999999" customHeight="1">
      <c r="A68" s="1"/>
      <c r="B68" s="24"/>
      <c r="C68" s="111" t="s">
        <v>126</v>
      </c>
      <c r="D68" s="112"/>
      <c r="E68" s="107"/>
      <c r="F68" s="112"/>
      <c r="G68" s="107"/>
      <c r="H68" s="113"/>
      <c r="I68" s="114"/>
      <c r="J68" s="114"/>
      <c r="K68" s="629" t="s">
        <v>28</v>
      </c>
      <c r="L68" s="630"/>
      <c r="M68" s="630"/>
      <c r="N68" s="630"/>
      <c r="O68" s="631" t="s">
        <v>12</v>
      </c>
      <c r="P68" s="632"/>
      <c r="Q68" s="632"/>
      <c r="R68" s="633"/>
      <c r="S68" s="1"/>
      <c r="T68" s="2"/>
      <c r="U68" s="2"/>
      <c r="V68" s="6"/>
      <c r="W68" s="6"/>
      <c r="X68" s="6"/>
      <c r="Y68" s="6"/>
      <c r="Z68" s="6"/>
      <c r="AA68" s="7"/>
      <c r="AB68" s="7"/>
      <c r="AC68" s="7"/>
    </row>
    <row r="69" spans="1:33" ht="18.649999999999999" customHeight="1">
      <c r="A69" s="1"/>
      <c r="B69" s="119"/>
      <c r="C69" s="115" t="s">
        <v>32</v>
      </c>
      <c r="D69" s="104"/>
      <c r="E69" s="105"/>
      <c r="F69" s="104"/>
      <c r="G69" s="105"/>
      <c r="H69" s="106"/>
      <c r="I69" s="116"/>
      <c r="J69" s="116"/>
      <c r="K69" s="499" t="s">
        <v>29</v>
      </c>
      <c r="L69" s="500"/>
      <c r="M69" s="500"/>
      <c r="N69" s="500"/>
      <c r="O69" s="501" t="s">
        <v>197</v>
      </c>
      <c r="P69" s="502"/>
      <c r="Q69" s="502"/>
      <c r="R69" s="503"/>
      <c r="S69" s="1"/>
      <c r="T69" s="2"/>
      <c r="U69" s="2"/>
      <c r="V69" s="6"/>
      <c r="W69" s="6"/>
      <c r="X69" s="6"/>
      <c r="Y69" s="6"/>
      <c r="Z69" s="6"/>
      <c r="AA69" s="7"/>
      <c r="AB69" s="7"/>
      <c r="AC69" s="7"/>
    </row>
    <row r="70" spans="1:33" ht="18.649999999999999" customHeight="1">
      <c r="A70" s="1"/>
      <c r="B70" s="1"/>
      <c r="C70" s="111" t="s">
        <v>190</v>
      </c>
      <c r="D70" s="105"/>
      <c r="E70" s="105"/>
      <c r="F70" s="105"/>
      <c r="G70" s="105"/>
      <c r="H70" s="106"/>
      <c r="I70" s="116"/>
      <c r="J70" s="116"/>
      <c r="K70" s="504" t="s">
        <v>31</v>
      </c>
      <c r="L70" s="505"/>
      <c r="M70" s="505"/>
      <c r="N70" s="505"/>
      <c r="O70" s="506" t="s">
        <v>221</v>
      </c>
      <c r="P70" s="507"/>
      <c r="Q70" s="507"/>
      <c r="R70" s="508"/>
      <c r="S70" s="1"/>
      <c r="T70" s="2"/>
      <c r="U70" s="2"/>
      <c r="V70" s="6"/>
      <c r="W70" s="6"/>
      <c r="X70" s="6"/>
      <c r="Y70" s="6"/>
      <c r="Z70" s="6"/>
      <c r="AA70" s="7"/>
      <c r="AB70" s="7"/>
      <c r="AC70" s="7"/>
    </row>
    <row r="71" spans="1:33" ht="18.649999999999999" customHeight="1" thickBot="1">
      <c r="A71" s="1"/>
      <c r="B71" s="1"/>
      <c r="C71" s="111" t="s">
        <v>51</v>
      </c>
      <c r="D71" s="105"/>
      <c r="E71" s="105"/>
      <c r="F71" s="105"/>
      <c r="G71" s="105"/>
      <c r="H71" s="117"/>
      <c r="I71" s="118"/>
      <c r="J71" s="118"/>
      <c r="K71" s="509" t="s">
        <v>30</v>
      </c>
      <c r="L71" s="510"/>
      <c r="M71" s="510"/>
      <c r="N71" s="510"/>
      <c r="O71" s="511" t="s">
        <v>198</v>
      </c>
      <c r="P71" s="512"/>
      <c r="Q71" s="512"/>
      <c r="R71" s="513"/>
      <c r="S71" s="1"/>
      <c r="T71" s="1"/>
      <c r="U71" s="1"/>
      <c r="V71" s="7"/>
      <c r="W71" s="7"/>
      <c r="X71" s="7"/>
      <c r="Y71" s="7"/>
      <c r="Z71" s="7"/>
      <c r="AA71" s="7"/>
      <c r="AB71" s="7"/>
      <c r="AC71" s="7"/>
    </row>
    <row r="72" spans="1:33" ht="18.649999999999999" customHeight="1">
      <c r="A72" s="1"/>
      <c r="B72" s="1"/>
      <c r="C72" s="111" t="s">
        <v>26</v>
      </c>
      <c r="D72" s="107"/>
      <c r="E72" s="107"/>
      <c r="F72" s="107"/>
      <c r="G72" s="107"/>
      <c r="H72" s="109"/>
      <c r="I72" s="109"/>
      <c r="J72" s="109"/>
      <c r="K72" s="109"/>
      <c r="L72" s="109"/>
      <c r="O72" s="94"/>
      <c r="P72" s="8"/>
      <c r="Q72" s="8"/>
      <c r="S72" s="1"/>
      <c r="T72" s="1"/>
      <c r="U72" s="1"/>
      <c r="V72" s="7"/>
      <c r="W72" s="7"/>
      <c r="X72" s="7"/>
      <c r="Y72" s="7"/>
      <c r="Z72" s="7"/>
      <c r="AA72" s="7"/>
      <c r="AB72" s="7"/>
      <c r="AC72" s="7"/>
    </row>
    <row r="73" spans="1:33" ht="18.649999999999999" customHeight="1">
      <c r="A73" s="1"/>
      <c r="B73" s="1"/>
      <c r="C73" s="111" t="s">
        <v>127</v>
      </c>
      <c r="D73" s="107"/>
      <c r="E73" s="107"/>
      <c r="F73" s="107"/>
      <c r="G73" s="107"/>
      <c r="H73" s="109"/>
      <c r="I73" s="109"/>
      <c r="J73" s="109"/>
      <c r="K73" s="109"/>
      <c r="L73" s="109"/>
      <c r="O73" s="94"/>
      <c r="P73" s="8"/>
      <c r="Q73" s="8"/>
      <c r="S73" s="1"/>
      <c r="T73" s="1"/>
      <c r="U73" s="1"/>
      <c r="V73" s="7"/>
      <c r="W73" s="7"/>
      <c r="X73" s="7"/>
      <c r="Y73" s="7"/>
      <c r="Z73" s="7"/>
      <c r="AA73" s="7"/>
      <c r="AB73" s="7"/>
      <c r="AC73" s="7"/>
    </row>
    <row r="74" spans="1:33" ht="18.649999999999999" customHeight="1">
      <c r="A74" s="1"/>
      <c r="B74" s="1"/>
      <c r="C74" s="106" t="s">
        <v>290</v>
      </c>
      <c r="I74" s="7"/>
      <c r="O74" s="7"/>
      <c r="P74" s="7"/>
      <c r="S74" s="1"/>
      <c r="T74" s="1"/>
      <c r="U74" s="1"/>
      <c r="V74" s="7"/>
      <c r="W74" s="7"/>
      <c r="X74" s="7"/>
      <c r="Y74" s="7"/>
      <c r="Z74" s="7"/>
      <c r="AA74" s="7"/>
      <c r="AB74" s="7"/>
      <c r="AC74" s="7"/>
    </row>
    <row r="75" spans="1:33" ht="18.649999999999999" customHeight="1">
      <c r="A75" s="1"/>
      <c r="B75" s="627" t="s">
        <v>183</v>
      </c>
      <c r="C75" s="627"/>
      <c r="D75" s="627"/>
      <c r="E75" s="627"/>
      <c r="F75" s="627"/>
      <c r="G75" s="627"/>
      <c r="H75" s="627"/>
      <c r="I75" s="627"/>
      <c r="J75" s="627"/>
      <c r="K75" s="627"/>
      <c r="L75" s="627"/>
      <c r="M75" s="627"/>
      <c r="N75" s="627"/>
      <c r="O75" s="627"/>
      <c r="P75" s="627"/>
      <c r="Q75" s="627"/>
      <c r="S75" s="1"/>
      <c r="T75" s="1"/>
      <c r="U75" s="1"/>
      <c r="V75" s="7"/>
      <c r="W75" s="7"/>
      <c r="X75" s="7"/>
      <c r="Y75" s="7"/>
      <c r="Z75" s="7"/>
      <c r="AA75" s="7"/>
      <c r="AB75" s="7"/>
      <c r="AC75" s="7"/>
    </row>
    <row r="76" spans="1:33" ht="14.5" thickBot="1">
      <c r="B76" s="345" t="s">
        <v>15</v>
      </c>
      <c r="P76" s="98"/>
      <c r="Q76" s="85" t="s">
        <v>17</v>
      </c>
    </row>
    <row r="77" spans="1:33" ht="17.25" customHeight="1">
      <c r="B77" s="552" t="s">
        <v>209</v>
      </c>
      <c r="C77" s="553"/>
      <c r="D77" s="553"/>
      <c r="E77" s="553"/>
      <c r="F77" s="553"/>
      <c r="G77" s="553"/>
      <c r="H77" s="553"/>
      <c r="I77" s="553"/>
      <c r="J77" s="554" t="s">
        <v>217</v>
      </c>
      <c r="K77" s="555"/>
      <c r="L77" s="555"/>
      <c r="M77" s="556"/>
      <c r="N77" s="347" t="s">
        <v>195</v>
      </c>
      <c r="P77" s="98"/>
      <c r="Q77" s="564"/>
    </row>
    <row r="78" spans="1:33" ht="24" customHeight="1" thickBot="1">
      <c r="A78" s="1"/>
      <c r="B78" s="553"/>
      <c r="C78" s="553"/>
      <c r="D78" s="553"/>
      <c r="E78" s="553"/>
      <c r="F78" s="553"/>
      <c r="G78" s="553"/>
      <c r="H78" s="553"/>
      <c r="I78" s="553"/>
      <c r="J78" s="346" t="s">
        <v>11</v>
      </c>
      <c r="K78" s="412" t="s">
        <v>202</v>
      </c>
      <c r="L78" s="557" t="s">
        <v>207</v>
      </c>
      <c r="M78" s="558"/>
      <c r="Q78" s="565"/>
      <c r="S78" s="1"/>
      <c r="T78" s="2"/>
      <c r="U78" s="2"/>
      <c r="V78" s="5"/>
      <c r="W78" s="6"/>
      <c r="X78" s="6"/>
      <c r="Y78" s="6"/>
      <c r="Z78" s="6"/>
      <c r="AA78" s="7"/>
      <c r="AB78" s="7"/>
      <c r="AC78" s="7"/>
      <c r="AG78" s="8"/>
    </row>
    <row r="79" spans="1:33" ht="24" customHeight="1" thickBot="1">
      <c r="A79" s="1"/>
      <c r="B79" s="553"/>
      <c r="C79" s="553"/>
      <c r="D79" s="553"/>
      <c r="E79" s="553"/>
      <c r="F79" s="553"/>
      <c r="G79" s="553"/>
      <c r="H79" s="553"/>
      <c r="I79" s="553"/>
      <c r="J79" s="579" t="s">
        <v>208</v>
      </c>
      <c r="K79" s="580"/>
      <c r="L79" s="580"/>
      <c r="M79" s="581"/>
      <c r="N79" s="582"/>
      <c r="O79" s="582"/>
      <c r="P79" s="583"/>
      <c r="Q79" s="566"/>
      <c r="S79" s="1"/>
      <c r="T79" s="2"/>
      <c r="U79" s="2"/>
      <c r="V79" s="5"/>
      <c r="W79" s="6"/>
      <c r="X79" s="6"/>
      <c r="Y79" s="6"/>
      <c r="Z79" s="6"/>
      <c r="AA79" s="7"/>
      <c r="AB79" s="7"/>
      <c r="AC79" s="7"/>
      <c r="AG79" s="8"/>
    </row>
    <row r="80" spans="1:33" ht="27" customHeight="1" thickBot="1">
      <c r="A80" s="1"/>
      <c r="B80" s="559" t="s">
        <v>21</v>
      </c>
      <c r="C80" s="560"/>
      <c r="D80" s="560"/>
      <c r="E80" s="560"/>
      <c r="F80" s="560"/>
      <c r="G80" s="560"/>
      <c r="J80" s="561" t="s">
        <v>218</v>
      </c>
      <c r="K80" s="562"/>
      <c r="L80" s="562"/>
      <c r="M80" s="563"/>
      <c r="N80" s="584" t="s">
        <v>216</v>
      </c>
      <c r="O80" s="585"/>
      <c r="P80" s="586"/>
      <c r="Q80" s="567"/>
      <c r="S80" s="1"/>
      <c r="T80" s="2"/>
      <c r="U80" s="11"/>
      <c r="V80" s="549"/>
      <c r="W80" s="550"/>
      <c r="X80" s="550"/>
      <c r="Y80" s="550"/>
      <c r="Z80" s="550"/>
      <c r="AA80" s="7"/>
      <c r="AB80" s="7"/>
      <c r="AC80" s="7"/>
    </row>
    <row r="81" spans="1:29" ht="30" customHeight="1" thickBot="1">
      <c r="A81" s="1"/>
      <c r="B81" s="102" t="s">
        <v>1</v>
      </c>
      <c r="C81" s="86"/>
      <c r="D81" s="568" t="s">
        <v>75</v>
      </c>
      <c r="E81" s="569"/>
      <c r="F81" s="569"/>
      <c r="G81" s="569"/>
      <c r="H81" s="569"/>
      <c r="I81" s="570"/>
      <c r="J81" s="571" t="s">
        <v>2</v>
      </c>
      <c r="K81" s="572"/>
      <c r="L81" s="635" t="s">
        <v>98</v>
      </c>
      <c r="M81" s="636"/>
      <c r="N81" s="575" t="s">
        <v>3</v>
      </c>
      <c r="O81" s="576"/>
      <c r="P81" s="577">
        <v>43922</v>
      </c>
      <c r="Q81" s="578"/>
      <c r="R81" s="496" t="s">
        <v>286</v>
      </c>
      <c r="S81" s="1"/>
      <c r="T81" s="2"/>
      <c r="U81" s="2"/>
      <c r="V81" s="551"/>
      <c r="W81" s="551"/>
      <c r="X81" s="551"/>
      <c r="Y81" s="551"/>
      <c r="Z81" s="551"/>
      <c r="AA81" s="7"/>
      <c r="AB81" s="7"/>
      <c r="AC81" s="7"/>
    </row>
    <row r="82" spans="1:29" ht="29.4" customHeight="1">
      <c r="A82" s="1"/>
      <c r="B82" s="445" t="s">
        <v>18</v>
      </c>
      <c r="C82" s="103" t="s">
        <v>4</v>
      </c>
      <c r="D82" s="99" t="s">
        <v>6</v>
      </c>
      <c r="E82" s="100" t="s">
        <v>4</v>
      </c>
      <c r="F82" s="587" t="s">
        <v>101</v>
      </c>
      <c r="G82" s="588"/>
      <c r="H82" s="101" t="s">
        <v>5</v>
      </c>
      <c r="I82" s="438" t="s">
        <v>16</v>
      </c>
      <c r="J82" s="589" t="s">
        <v>196</v>
      </c>
      <c r="K82" s="590"/>
      <c r="L82" s="591"/>
      <c r="M82" s="592" t="s">
        <v>9</v>
      </c>
      <c r="N82" s="594" t="s">
        <v>27</v>
      </c>
      <c r="O82" s="595"/>
      <c r="P82" s="596" t="s">
        <v>24</v>
      </c>
      <c r="Q82" s="597"/>
      <c r="R82" s="497"/>
      <c r="S82" s="1"/>
      <c r="T82" s="2"/>
      <c r="U82" s="2"/>
      <c r="V82" s="12"/>
      <c r="W82" s="12"/>
      <c r="X82" s="12"/>
      <c r="Y82" s="6"/>
      <c r="Z82" s="6"/>
      <c r="AA82" s="7"/>
      <c r="AB82" s="7"/>
      <c r="AC82" s="7"/>
    </row>
    <row r="83" spans="1:29" ht="29.4" customHeight="1">
      <c r="A83" s="1"/>
      <c r="B83" s="446" t="s">
        <v>19</v>
      </c>
      <c r="C83" s="95" t="s">
        <v>0</v>
      </c>
      <c r="D83" s="87" t="s">
        <v>0</v>
      </c>
      <c r="E83" s="88" t="s">
        <v>10</v>
      </c>
      <c r="F83" s="600" t="s">
        <v>100</v>
      </c>
      <c r="G83" s="601"/>
      <c r="H83" s="89" t="s">
        <v>7</v>
      </c>
      <c r="I83" s="439" t="s">
        <v>8</v>
      </c>
      <c r="J83" s="602" t="s">
        <v>291</v>
      </c>
      <c r="K83" s="603"/>
      <c r="L83" s="603"/>
      <c r="M83" s="593"/>
      <c r="N83" s="91" t="s">
        <v>22</v>
      </c>
      <c r="O83" s="92" t="s">
        <v>23</v>
      </c>
      <c r="P83" s="598"/>
      <c r="Q83" s="599"/>
      <c r="R83" s="498"/>
      <c r="S83" s="1"/>
      <c r="T83" s="2"/>
      <c r="U83" s="2"/>
      <c r="V83" s="12"/>
      <c r="W83" s="12"/>
      <c r="X83" s="12"/>
      <c r="Y83" s="12"/>
      <c r="Z83" s="6"/>
      <c r="AA83" s="7"/>
      <c r="AB83" s="7"/>
      <c r="AC83" s="7"/>
    </row>
    <row r="84" spans="1:29" ht="15.9" customHeight="1">
      <c r="A84" s="1"/>
      <c r="B84" s="272"/>
      <c r="C84" s="514" t="s">
        <v>37</v>
      </c>
      <c r="D84" s="517" t="s">
        <v>278</v>
      </c>
      <c r="E84" s="520" t="s">
        <v>211</v>
      </c>
      <c r="F84" s="606" t="s">
        <v>260</v>
      </c>
      <c r="G84" s="607"/>
      <c r="H84" s="525" t="s">
        <v>89</v>
      </c>
      <c r="I84" s="121">
        <f>IF(I85="","",I85)</f>
        <v>34460</v>
      </c>
      <c r="J84" s="282" t="s">
        <v>11</v>
      </c>
      <c r="K84" s="283" t="s">
        <v>266</v>
      </c>
      <c r="L84" s="279" t="s">
        <v>35</v>
      </c>
      <c r="M84" s="620" t="s">
        <v>270</v>
      </c>
      <c r="N84" s="528" t="s">
        <v>96</v>
      </c>
      <c r="O84" s="531"/>
      <c r="P84" s="534" t="s">
        <v>282</v>
      </c>
      <c r="Q84" s="535"/>
      <c r="R84" s="492"/>
      <c r="U84" s="448"/>
      <c r="V84" s="12"/>
      <c r="W84" s="12"/>
      <c r="X84" s="12"/>
      <c r="Y84" s="6"/>
      <c r="Z84" s="6"/>
      <c r="AA84" s="7"/>
      <c r="AB84" s="7"/>
      <c r="AC84" s="7"/>
    </row>
    <row r="85" spans="1:29" ht="15.9" customHeight="1">
      <c r="A85" s="1"/>
      <c r="B85" s="277"/>
      <c r="C85" s="515"/>
      <c r="D85" s="518"/>
      <c r="E85" s="521"/>
      <c r="F85" s="540" t="s">
        <v>259</v>
      </c>
      <c r="G85" s="541"/>
      <c r="H85" s="526"/>
      <c r="I85" s="544">
        <v>34460</v>
      </c>
      <c r="J85" s="616" t="s">
        <v>269</v>
      </c>
      <c r="K85" s="580"/>
      <c r="L85" s="580"/>
      <c r="M85" s="621"/>
      <c r="N85" s="529"/>
      <c r="O85" s="532"/>
      <c r="P85" s="536"/>
      <c r="Q85" s="537"/>
      <c r="R85" s="493"/>
      <c r="U85" s="449"/>
      <c r="V85" s="12"/>
      <c r="W85" s="12"/>
      <c r="X85" s="12"/>
      <c r="Y85" s="12"/>
      <c r="Z85" s="6"/>
      <c r="AA85" s="7"/>
      <c r="AB85" s="7"/>
      <c r="AC85" s="7"/>
    </row>
    <row r="86" spans="1:29" ht="15.9" customHeight="1" thickBot="1">
      <c r="A86" s="1"/>
      <c r="B86" s="278"/>
      <c r="C86" s="604"/>
      <c r="D86" s="605"/>
      <c r="E86" s="634"/>
      <c r="F86" s="623"/>
      <c r="G86" s="624"/>
      <c r="H86" s="527"/>
      <c r="I86" s="625"/>
      <c r="J86" s="617"/>
      <c r="K86" s="618"/>
      <c r="L86" s="619"/>
      <c r="M86" s="622"/>
      <c r="N86" s="609"/>
      <c r="O86" s="610"/>
      <c r="P86" s="611"/>
      <c r="Q86" s="612"/>
      <c r="R86" s="494"/>
      <c r="U86" s="449"/>
      <c r="V86" s="12"/>
      <c r="W86" s="12"/>
      <c r="X86" s="12"/>
      <c r="Y86" s="12"/>
      <c r="Z86" s="6"/>
      <c r="AA86" s="7"/>
      <c r="AB86" s="7"/>
      <c r="AC86" s="7"/>
    </row>
    <row r="87" spans="1:29" ht="15.9" customHeight="1">
      <c r="A87" s="1"/>
      <c r="B87" s="273"/>
      <c r="C87" s="514" t="s">
        <v>37</v>
      </c>
      <c r="D87" s="517" t="s">
        <v>84</v>
      </c>
      <c r="E87" s="520" t="s">
        <v>86</v>
      </c>
      <c r="F87" s="523" t="s">
        <v>261</v>
      </c>
      <c r="G87" s="524"/>
      <c r="H87" s="525" t="s">
        <v>89</v>
      </c>
      <c r="I87" s="121">
        <f>IF(I88="","",I88)</f>
        <v>37319</v>
      </c>
      <c r="J87" s="282" t="s">
        <v>11</v>
      </c>
      <c r="K87" s="283" t="s">
        <v>266</v>
      </c>
      <c r="L87" s="279" t="s">
        <v>35</v>
      </c>
      <c r="M87" s="620" t="s">
        <v>94</v>
      </c>
      <c r="N87" s="528" t="s">
        <v>96</v>
      </c>
      <c r="O87" s="531"/>
      <c r="P87" s="534" t="s">
        <v>283</v>
      </c>
      <c r="Q87" s="535"/>
      <c r="R87" s="492"/>
      <c r="U87" s="448"/>
      <c r="V87" s="12"/>
      <c r="W87" s="12"/>
      <c r="X87" s="12"/>
      <c r="Y87" s="6"/>
      <c r="Z87" s="6"/>
      <c r="AA87" s="7"/>
      <c r="AB87" s="7"/>
      <c r="AC87" s="7"/>
    </row>
    <row r="88" spans="1:29" ht="15.9" customHeight="1">
      <c r="A88" s="1"/>
      <c r="B88" s="277"/>
      <c r="C88" s="515"/>
      <c r="D88" s="518"/>
      <c r="E88" s="521"/>
      <c r="F88" s="540" t="s">
        <v>262</v>
      </c>
      <c r="G88" s="541"/>
      <c r="H88" s="526"/>
      <c r="I88" s="544">
        <v>37319</v>
      </c>
      <c r="J88" s="616" t="s">
        <v>272</v>
      </c>
      <c r="K88" s="580"/>
      <c r="L88" s="580"/>
      <c r="M88" s="621"/>
      <c r="N88" s="529"/>
      <c r="O88" s="532"/>
      <c r="P88" s="536"/>
      <c r="Q88" s="537"/>
      <c r="R88" s="493"/>
      <c r="U88" s="449"/>
      <c r="V88" s="12"/>
      <c r="W88" s="12"/>
      <c r="X88" s="12"/>
      <c r="Y88" s="12"/>
      <c r="Z88" s="6"/>
      <c r="AA88" s="7"/>
      <c r="AB88" s="7"/>
      <c r="AC88" s="7"/>
    </row>
    <row r="89" spans="1:29" ht="15.9" customHeight="1" thickBot="1">
      <c r="A89" s="1"/>
      <c r="B89" s="278"/>
      <c r="C89" s="604"/>
      <c r="D89" s="605"/>
      <c r="E89" s="634"/>
      <c r="F89" s="542"/>
      <c r="G89" s="543"/>
      <c r="H89" s="527"/>
      <c r="I89" s="545"/>
      <c r="J89" s="617"/>
      <c r="K89" s="618"/>
      <c r="L89" s="619"/>
      <c r="M89" s="622"/>
      <c r="N89" s="609"/>
      <c r="O89" s="610"/>
      <c r="P89" s="611"/>
      <c r="Q89" s="612"/>
      <c r="R89" s="494"/>
      <c r="U89" s="449"/>
      <c r="V89" s="12"/>
      <c r="W89" s="12"/>
      <c r="X89" s="12"/>
      <c r="Y89" s="12"/>
      <c r="Z89" s="6"/>
      <c r="AA89" s="7"/>
      <c r="AB89" s="7"/>
      <c r="AC89" s="7"/>
    </row>
    <row r="90" spans="1:29" ht="15.9" customHeight="1">
      <c r="A90" s="1"/>
      <c r="B90" s="273"/>
      <c r="C90" s="514" t="s">
        <v>36</v>
      </c>
      <c r="D90" s="517" t="s">
        <v>37</v>
      </c>
      <c r="E90" s="517" t="s">
        <v>87</v>
      </c>
      <c r="F90" s="523" t="s">
        <v>261</v>
      </c>
      <c r="G90" s="524"/>
      <c r="H90" s="525" t="s">
        <v>89</v>
      </c>
      <c r="I90" s="121">
        <f>IF(I91="","",I91)</f>
        <v>37319</v>
      </c>
      <c r="J90" s="282" t="s">
        <v>11</v>
      </c>
      <c r="K90" s="283" t="s">
        <v>266</v>
      </c>
      <c r="L90" s="279" t="s">
        <v>35</v>
      </c>
      <c r="M90" s="620" t="s">
        <v>94</v>
      </c>
      <c r="N90" s="528" t="s">
        <v>96</v>
      </c>
      <c r="O90" s="531"/>
      <c r="P90" s="534" t="s">
        <v>242</v>
      </c>
      <c r="Q90" s="535"/>
      <c r="R90" s="492"/>
      <c r="V90" s="12"/>
      <c r="W90" s="12"/>
      <c r="X90" s="12"/>
      <c r="Y90" s="6"/>
      <c r="Z90" s="6"/>
      <c r="AA90" s="7"/>
      <c r="AB90" s="7"/>
      <c r="AC90" s="7"/>
    </row>
    <row r="91" spans="1:29" ht="15.9" customHeight="1">
      <c r="A91" s="1"/>
      <c r="B91" s="277"/>
      <c r="C91" s="515"/>
      <c r="D91" s="518"/>
      <c r="E91" s="518"/>
      <c r="F91" s="540" t="s">
        <v>262</v>
      </c>
      <c r="G91" s="541"/>
      <c r="H91" s="526"/>
      <c r="I91" s="544">
        <v>37319</v>
      </c>
      <c r="J91" s="616" t="s">
        <v>272</v>
      </c>
      <c r="K91" s="580"/>
      <c r="L91" s="580"/>
      <c r="M91" s="621"/>
      <c r="N91" s="529"/>
      <c r="O91" s="532"/>
      <c r="P91" s="536"/>
      <c r="Q91" s="537"/>
      <c r="R91" s="493"/>
      <c r="U91" s="409"/>
      <c r="V91" s="12"/>
      <c r="W91" s="6"/>
      <c r="X91" s="6"/>
      <c r="Y91" s="12"/>
      <c r="Z91" s="6"/>
      <c r="AA91" s="7"/>
      <c r="AB91" s="7"/>
      <c r="AC91" s="7"/>
    </row>
    <row r="92" spans="1:29" ht="15.9" customHeight="1" thickBot="1">
      <c r="A92" s="1"/>
      <c r="B92" s="278"/>
      <c r="C92" s="604"/>
      <c r="D92" s="605"/>
      <c r="E92" s="605"/>
      <c r="F92" s="542"/>
      <c r="G92" s="543"/>
      <c r="H92" s="527"/>
      <c r="I92" s="545"/>
      <c r="J92" s="617"/>
      <c r="K92" s="618"/>
      <c r="L92" s="619"/>
      <c r="M92" s="622"/>
      <c r="N92" s="609"/>
      <c r="O92" s="610"/>
      <c r="P92" s="611"/>
      <c r="Q92" s="612"/>
      <c r="R92" s="494"/>
      <c r="U92" s="409"/>
      <c r="V92" s="12"/>
      <c r="W92" s="6"/>
      <c r="X92" s="6"/>
      <c r="Y92" s="12"/>
      <c r="Z92" s="6"/>
      <c r="AA92" s="7"/>
      <c r="AB92" s="7"/>
      <c r="AC92" s="7"/>
    </row>
    <row r="93" spans="1:29" ht="15.9" customHeight="1">
      <c r="A93" s="1"/>
      <c r="B93" s="273"/>
      <c r="C93" s="637" t="s">
        <v>86</v>
      </c>
      <c r="D93" s="517" t="s">
        <v>84</v>
      </c>
      <c r="E93" s="517" t="s">
        <v>85</v>
      </c>
      <c r="F93" s="606" t="s">
        <v>193</v>
      </c>
      <c r="G93" s="607"/>
      <c r="H93" s="525" t="s">
        <v>49</v>
      </c>
      <c r="I93" s="121">
        <f>IF(I94="","",I94)</f>
        <v>36527</v>
      </c>
      <c r="J93" s="282" t="s">
        <v>11</v>
      </c>
      <c r="K93" s="283" t="s">
        <v>90</v>
      </c>
      <c r="L93" s="279" t="s">
        <v>35</v>
      </c>
      <c r="M93" s="620" t="s">
        <v>94</v>
      </c>
      <c r="N93" s="528"/>
      <c r="O93" s="531"/>
      <c r="P93" s="534"/>
      <c r="Q93" s="535"/>
      <c r="R93" s="492"/>
      <c r="V93" s="6"/>
      <c r="W93" s="18"/>
      <c r="X93" s="6"/>
      <c r="Y93" s="6"/>
      <c r="Z93" s="6"/>
      <c r="AA93" s="7"/>
      <c r="AB93" s="7"/>
      <c r="AC93" s="7"/>
    </row>
    <row r="94" spans="1:29" ht="15.9" customHeight="1">
      <c r="A94" s="1"/>
      <c r="B94" s="277"/>
      <c r="C94" s="638"/>
      <c r="D94" s="518"/>
      <c r="E94" s="518"/>
      <c r="F94" s="540" t="s">
        <v>110</v>
      </c>
      <c r="G94" s="541"/>
      <c r="H94" s="526"/>
      <c r="I94" s="544">
        <v>36527</v>
      </c>
      <c r="J94" s="616" t="s">
        <v>91</v>
      </c>
      <c r="K94" s="580"/>
      <c r="L94" s="580"/>
      <c r="M94" s="621"/>
      <c r="N94" s="529"/>
      <c r="O94" s="532"/>
      <c r="P94" s="536"/>
      <c r="Q94" s="537"/>
      <c r="R94" s="493"/>
      <c r="U94" s="393"/>
      <c r="V94" s="6"/>
      <c r="W94" s="18"/>
      <c r="X94" s="6"/>
      <c r="Y94" s="6"/>
      <c r="Z94" s="6"/>
      <c r="AA94" s="7"/>
      <c r="AB94" s="7"/>
      <c r="AC94" s="7"/>
    </row>
    <row r="95" spans="1:29" ht="15.9" customHeight="1">
      <c r="A95" s="1"/>
      <c r="B95" s="278"/>
      <c r="C95" s="639"/>
      <c r="D95" s="605"/>
      <c r="E95" s="605"/>
      <c r="F95" s="613"/>
      <c r="G95" s="614"/>
      <c r="H95" s="608"/>
      <c r="I95" s="615"/>
      <c r="J95" s="617"/>
      <c r="K95" s="618"/>
      <c r="L95" s="619"/>
      <c r="M95" s="622"/>
      <c r="N95" s="609"/>
      <c r="O95" s="610"/>
      <c r="P95" s="611"/>
      <c r="Q95" s="612"/>
      <c r="R95" s="494"/>
      <c r="U95" s="393"/>
      <c r="V95" s="6"/>
      <c r="W95" s="18"/>
      <c r="X95" s="6"/>
      <c r="Y95" s="6"/>
      <c r="Z95" s="6"/>
      <c r="AA95" s="7"/>
      <c r="AB95" s="7"/>
      <c r="AC95" s="7"/>
    </row>
    <row r="96" spans="1:29" ht="15.9" customHeight="1">
      <c r="A96" s="1"/>
      <c r="B96" s="273"/>
      <c r="C96" s="637" t="s">
        <v>86</v>
      </c>
      <c r="D96" s="517" t="s">
        <v>36</v>
      </c>
      <c r="E96" s="517" t="s">
        <v>85</v>
      </c>
      <c r="F96" s="606" t="s">
        <v>192</v>
      </c>
      <c r="G96" s="607"/>
      <c r="H96" s="525" t="s">
        <v>49</v>
      </c>
      <c r="I96" s="121">
        <f>IF(I97="","",I97)</f>
        <v>36527</v>
      </c>
      <c r="J96" s="282" t="s">
        <v>11</v>
      </c>
      <c r="K96" s="283" t="s">
        <v>90</v>
      </c>
      <c r="L96" s="279" t="s">
        <v>35</v>
      </c>
      <c r="M96" s="620" t="s">
        <v>94</v>
      </c>
      <c r="N96" s="528"/>
      <c r="O96" s="531"/>
      <c r="P96" s="640" t="s">
        <v>194</v>
      </c>
      <c r="Q96" s="641"/>
      <c r="R96" s="492"/>
      <c r="U96" s="450"/>
      <c r="V96" s="6"/>
      <c r="W96" s="18"/>
      <c r="X96" s="6"/>
      <c r="Y96" s="6"/>
      <c r="Z96" s="6"/>
      <c r="AA96" s="7"/>
      <c r="AB96" s="7"/>
      <c r="AC96" s="7"/>
    </row>
    <row r="97" spans="1:29" ht="15.9" customHeight="1">
      <c r="A97" s="1"/>
      <c r="B97" s="277"/>
      <c r="C97" s="638"/>
      <c r="D97" s="518"/>
      <c r="E97" s="518"/>
      <c r="F97" s="540" t="s">
        <v>191</v>
      </c>
      <c r="G97" s="541"/>
      <c r="H97" s="526"/>
      <c r="I97" s="544">
        <v>36527</v>
      </c>
      <c r="J97" s="616" t="s">
        <v>91</v>
      </c>
      <c r="K97" s="580"/>
      <c r="L97" s="580"/>
      <c r="M97" s="621"/>
      <c r="N97" s="529"/>
      <c r="O97" s="532"/>
      <c r="P97" s="642"/>
      <c r="Q97" s="643"/>
      <c r="R97" s="493"/>
      <c r="U97" s="409"/>
      <c r="V97" s="6"/>
      <c r="W97" s="18"/>
      <c r="X97" s="6"/>
      <c r="Y97" s="6"/>
      <c r="Z97" s="6"/>
      <c r="AA97" s="7"/>
      <c r="AB97" s="7"/>
      <c r="AC97" s="7"/>
    </row>
    <row r="98" spans="1:29" ht="15.9" customHeight="1">
      <c r="A98" s="1"/>
      <c r="B98" s="278"/>
      <c r="C98" s="639"/>
      <c r="D98" s="605"/>
      <c r="E98" s="605"/>
      <c r="F98" s="613"/>
      <c r="G98" s="614"/>
      <c r="H98" s="608"/>
      <c r="I98" s="615"/>
      <c r="J98" s="617"/>
      <c r="K98" s="618"/>
      <c r="L98" s="619"/>
      <c r="M98" s="622"/>
      <c r="N98" s="609"/>
      <c r="O98" s="610"/>
      <c r="P98" s="644"/>
      <c r="Q98" s="645"/>
      <c r="R98" s="494"/>
      <c r="U98" s="409"/>
      <c r="V98" s="6"/>
      <c r="W98" s="18"/>
      <c r="X98" s="6"/>
      <c r="Y98" s="6"/>
      <c r="Z98" s="6"/>
      <c r="AA98" s="7"/>
      <c r="AB98" s="7"/>
      <c r="AC98" s="7"/>
    </row>
    <row r="99" spans="1:29" ht="15.9" customHeight="1">
      <c r="A99" s="1"/>
      <c r="B99" s="417"/>
      <c r="C99" s="514"/>
      <c r="D99" s="517"/>
      <c r="E99" s="520"/>
      <c r="F99" s="523"/>
      <c r="G99" s="524"/>
      <c r="H99" s="525"/>
      <c r="I99" s="121"/>
      <c r="J99" s="282" t="s">
        <v>11</v>
      </c>
      <c r="K99" s="283"/>
      <c r="L99" s="279"/>
      <c r="M99" s="620"/>
      <c r="N99" s="528"/>
      <c r="O99" s="531"/>
      <c r="P99" s="534"/>
      <c r="Q99" s="535"/>
      <c r="R99" s="492"/>
      <c r="V99" s="6"/>
      <c r="W99" s="6"/>
      <c r="X99" s="6"/>
      <c r="Y99" s="6"/>
      <c r="Z99" s="6"/>
      <c r="AA99" s="7"/>
      <c r="AB99" s="7"/>
      <c r="AC99" s="7"/>
    </row>
    <row r="100" spans="1:29" ht="15.9" customHeight="1">
      <c r="A100" s="1"/>
      <c r="B100" s="277"/>
      <c r="C100" s="515"/>
      <c r="D100" s="518"/>
      <c r="E100" s="521"/>
      <c r="F100" s="540"/>
      <c r="G100" s="541"/>
      <c r="H100" s="526"/>
      <c r="I100" s="544"/>
      <c r="J100" s="616" t="s">
        <v>284</v>
      </c>
      <c r="K100" s="580"/>
      <c r="L100" s="580"/>
      <c r="M100" s="621"/>
      <c r="N100" s="529"/>
      <c r="O100" s="532"/>
      <c r="P100" s="536"/>
      <c r="Q100" s="537"/>
      <c r="R100" s="493"/>
      <c r="V100" s="6"/>
      <c r="W100" s="6"/>
      <c r="X100" s="6"/>
      <c r="Y100" s="6"/>
      <c r="Z100" s="6"/>
      <c r="AA100" s="7"/>
      <c r="AB100" s="7"/>
      <c r="AC100" s="7"/>
    </row>
    <row r="101" spans="1:29" ht="15.9" customHeight="1" thickBot="1">
      <c r="A101" s="1"/>
      <c r="B101" s="278"/>
      <c r="C101" s="516"/>
      <c r="D101" s="519"/>
      <c r="E101" s="522"/>
      <c r="F101" s="542"/>
      <c r="G101" s="543"/>
      <c r="H101" s="527"/>
      <c r="I101" s="545"/>
      <c r="J101" s="546"/>
      <c r="K101" s="547"/>
      <c r="L101" s="548"/>
      <c r="M101" s="628"/>
      <c r="N101" s="530"/>
      <c r="O101" s="533"/>
      <c r="P101" s="538"/>
      <c r="Q101" s="539"/>
      <c r="R101" s="495"/>
      <c r="V101" s="6"/>
      <c r="W101" s="6"/>
      <c r="X101" s="6"/>
      <c r="Y101" s="6"/>
      <c r="Z101" s="6"/>
      <c r="AA101" s="7"/>
      <c r="AB101" s="7"/>
      <c r="AC101" s="7"/>
    </row>
    <row r="102" spans="1:29" ht="3" customHeight="1">
      <c r="A102" s="1"/>
      <c r="B102" s="20"/>
      <c r="C102" s="21"/>
      <c r="D102" s="21"/>
      <c r="E102" s="21"/>
      <c r="F102" s="22"/>
      <c r="G102" s="22"/>
      <c r="H102" s="3"/>
      <c r="I102" s="3"/>
      <c r="J102" s="3"/>
      <c r="K102" s="3"/>
      <c r="L102" s="3"/>
      <c r="M102" s="3"/>
      <c r="N102" s="3"/>
      <c r="O102" s="23"/>
      <c r="P102" s="23"/>
      <c r="Q102" s="3"/>
      <c r="R102" s="453"/>
      <c r="S102" s="1"/>
      <c r="T102" s="2"/>
      <c r="U102" s="2"/>
      <c r="V102" s="6"/>
      <c r="W102" s="6"/>
      <c r="X102" s="6"/>
      <c r="Y102" s="6"/>
      <c r="Z102" s="6"/>
      <c r="AA102" s="7"/>
      <c r="AB102" s="7"/>
      <c r="AC102" s="7"/>
    </row>
    <row r="103" spans="1:29" ht="18.649999999999999" customHeight="1">
      <c r="A103" s="1"/>
      <c r="B103" s="93" t="s">
        <v>175</v>
      </c>
      <c r="C103" s="106" t="s">
        <v>52</v>
      </c>
      <c r="D103" s="107"/>
      <c r="E103" s="107"/>
      <c r="F103" s="108"/>
      <c r="G103" s="107"/>
      <c r="H103" s="109"/>
      <c r="I103" s="109"/>
      <c r="J103" s="109"/>
      <c r="K103" s="109"/>
      <c r="L103" s="110"/>
      <c r="M103" s="108"/>
      <c r="N103" s="108"/>
      <c r="O103" s="108"/>
      <c r="P103" s="108"/>
      <c r="Q103" s="108"/>
      <c r="S103" s="1"/>
      <c r="T103" s="2"/>
      <c r="U103" s="2"/>
      <c r="V103" s="6"/>
      <c r="W103" s="6"/>
      <c r="X103" s="6"/>
      <c r="Y103" s="6"/>
      <c r="Z103" s="6"/>
      <c r="AA103" s="7"/>
      <c r="AB103" s="7"/>
      <c r="AC103" s="7"/>
    </row>
    <row r="104" spans="1:29" ht="18.649999999999999" customHeight="1" thickBot="1">
      <c r="A104" s="1"/>
      <c r="B104" s="20"/>
      <c r="C104" s="106" t="s">
        <v>33</v>
      </c>
      <c r="D104" s="108"/>
      <c r="E104" s="107"/>
      <c r="F104" s="108"/>
      <c r="G104" s="107"/>
      <c r="H104" s="109"/>
      <c r="I104" s="109"/>
      <c r="J104" s="109"/>
      <c r="K104" s="109"/>
      <c r="L104" s="110"/>
      <c r="M104" s="108"/>
      <c r="N104" s="108"/>
      <c r="O104" s="108"/>
      <c r="P104" s="108"/>
      <c r="Q104" s="108"/>
      <c r="S104" s="1"/>
      <c r="T104" s="2"/>
      <c r="U104" s="2"/>
      <c r="V104" s="6"/>
      <c r="W104" s="6"/>
      <c r="X104" s="6"/>
      <c r="Y104" s="6"/>
      <c r="Z104" s="6"/>
      <c r="AA104" s="7"/>
      <c r="AB104" s="7"/>
      <c r="AC104" s="7"/>
    </row>
    <row r="105" spans="1:29" ht="18.649999999999999" customHeight="1">
      <c r="A105" s="1"/>
      <c r="B105" s="24"/>
      <c r="C105" s="111" t="s">
        <v>126</v>
      </c>
      <c r="D105" s="112"/>
      <c r="E105" s="107"/>
      <c r="F105" s="112"/>
      <c r="G105" s="107"/>
      <c r="H105" s="113"/>
      <c r="I105" s="114"/>
      <c r="J105" s="114"/>
      <c r="K105" s="629" t="s">
        <v>28</v>
      </c>
      <c r="L105" s="630"/>
      <c r="M105" s="630"/>
      <c r="N105" s="630"/>
      <c r="O105" s="631" t="s">
        <v>12</v>
      </c>
      <c r="P105" s="632"/>
      <c r="Q105" s="632"/>
      <c r="R105" s="633"/>
      <c r="S105" s="1"/>
      <c r="T105" s="2"/>
      <c r="U105" s="2"/>
      <c r="V105" s="6"/>
      <c r="W105" s="6"/>
      <c r="X105" s="6"/>
      <c r="Y105" s="6"/>
      <c r="Z105" s="6"/>
      <c r="AA105" s="7"/>
      <c r="AB105" s="7"/>
      <c r="AC105" s="7"/>
    </row>
    <row r="106" spans="1:29" ht="18.649999999999999" customHeight="1">
      <c r="A106" s="1"/>
      <c r="B106" s="119"/>
      <c r="C106" s="115" t="s">
        <v>32</v>
      </c>
      <c r="D106" s="104"/>
      <c r="E106" s="105"/>
      <c r="F106" s="104"/>
      <c r="G106" s="105"/>
      <c r="H106" s="106"/>
      <c r="I106" s="116"/>
      <c r="J106" s="116"/>
      <c r="K106" s="499" t="s">
        <v>29</v>
      </c>
      <c r="L106" s="500"/>
      <c r="M106" s="500"/>
      <c r="N106" s="500"/>
      <c r="O106" s="501" t="s">
        <v>197</v>
      </c>
      <c r="P106" s="502"/>
      <c r="Q106" s="502"/>
      <c r="R106" s="503"/>
      <c r="S106" s="1"/>
      <c r="T106" s="2"/>
      <c r="U106" s="2"/>
      <c r="V106" s="6"/>
      <c r="W106" s="6"/>
      <c r="X106" s="6"/>
      <c r="Y106" s="6"/>
      <c r="Z106" s="6"/>
      <c r="AA106" s="7"/>
      <c r="AB106" s="7"/>
      <c r="AC106" s="7"/>
    </row>
    <row r="107" spans="1:29" ht="18.649999999999999" customHeight="1">
      <c r="A107" s="1"/>
      <c r="B107" s="1"/>
      <c r="C107" s="111" t="s">
        <v>190</v>
      </c>
      <c r="D107" s="105"/>
      <c r="E107" s="105"/>
      <c r="F107" s="105"/>
      <c r="G107" s="105"/>
      <c r="H107" s="106"/>
      <c r="I107" s="116"/>
      <c r="J107" s="116"/>
      <c r="K107" s="504" t="s">
        <v>31</v>
      </c>
      <c r="L107" s="505"/>
      <c r="M107" s="505"/>
      <c r="N107" s="505"/>
      <c r="O107" s="506" t="s">
        <v>221</v>
      </c>
      <c r="P107" s="507"/>
      <c r="Q107" s="507"/>
      <c r="R107" s="508"/>
      <c r="S107" s="1"/>
      <c r="T107" s="2"/>
      <c r="U107" s="2"/>
      <c r="V107" s="6"/>
      <c r="W107" s="6"/>
      <c r="X107" s="6"/>
      <c r="Y107" s="6"/>
      <c r="Z107" s="6"/>
      <c r="AA107" s="7"/>
      <c r="AB107" s="7"/>
      <c r="AC107" s="7"/>
    </row>
    <row r="108" spans="1:29" ht="18.649999999999999" customHeight="1" thickBot="1">
      <c r="A108" s="1"/>
      <c r="B108" s="1"/>
      <c r="C108" s="111" t="s">
        <v>51</v>
      </c>
      <c r="D108" s="105"/>
      <c r="E108" s="105"/>
      <c r="F108" s="105"/>
      <c r="G108" s="105"/>
      <c r="H108" s="117"/>
      <c r="I108" s="118"/>
      <c r="J108" s="118"/>
      <c r="K108" s="509" t="s">
        <v>30</v>
      </c>
      <c r="L108" s="510"/>
      <c r="M108" s="510"/>
      <c r="N108" s="510"/>
      <c r="O108" s="511" t="s">
        <v>198</v>
      </c>
      <c r="P108" s="512"/>
      <c r="Q108" s="512"/>
      <c r="R108" s="513"/>
      <c r="S108" s="1"/>
      <c r="T108" s="1"/>
      <c r="U108" s="1"/>
      <c r="V108" s="7"/>
      <c r="W108" s="7"/>
      <c r="X108" s="7"/>
      <c r="Y108" s="7"/>
      <c r="Z108" s="7"/>
      <c r="AA108" s="7"/>
      <c r="AB108" s="7"/>
      <c r="AC108" s="7"/>
    </row>
    <row r="109" spans="1:29" ht="18.649999999999999" customHeight="1">
      <c r="A109" s="1"/>
      <c r="B109" s="1"/>
      <c r="C109" s="111" t="s">
        <v>26</v>
      </c>
      <c r="D109" s="107"/>
      <c r="E109" s="107"/>
      <c r="F109" s="107"/>
      <c r="G109" s="107"/>
      <c r="H109" s="109"/>
      <c r="I109" s="109"/>
      <c r="J109" s="109"/>
      <c r="K109" s="109"/>
      <c r="L109" s="109"/>
      <c r="O109" s="94"/>
      <c r="P109" s="8"/>
      <c r="Q109" s="8"/>
      <c r="S109" s="1"/>
      <c r="T109" s="1"/>
      <c r="U109" s="1"/>
      <c r="V109" s="7"/>
      <c r="W109" s="7"/>
      <c r="X109" s="7"/>
      <c r="Y109" s="7"/>
      <c r="Z109" s="7"/>
      <c r="AA109" s="7"/>
      <c r="AB109" s="7"/>
      <c r="AC109" s="7"/>
    </row>
    <row r="110" spans="1:29" ht="18.649999999999999" customHeight="1">
      <c r="A110" s="1"/>
      <c r="B110" s="1"/>
      <c r="C110" s="111" t="s">
        <v>127</v>
      </c>
      <c r="D110" s="107"/>
      <c r="E110" s="107"/>
      <c r="F110" s="107"/>
      <c r="G110" s="107"/>
      <c r="H110" s="109"/>
      <c r="I110" s="109"/>
      <c r="J110" s="109"/>
      <c r="K110" s="109"/>
      <c r="L110" s="109"/>
      <c r="O110" s="94"/>
      <c r="P110" s="8"/>
      <c r="Q110" s="8"/>
      <c r="S110" s="1"/>
      <c r="T110" s="1"/>
      <c r="U110" s="1"/>
      <c r="V110" s="7"/>
      <c r="W110" s="7"/>
      <c r="X110" s="7"/>
      <c r="Y110" s="7"/>
      <c r="Z110" s="7"/>
      <c r="AA110" s="7"/>
      <c r="AB110" s="7"/>
      <c r="AC110" s="7"/>
    </row>
    <row r="111" spans="1:29" ht="18.649999999999999" customHeight="1">
      <c r="A111" s="1"/>
      <c r="B111" s="1"/>
      <c r="C111" s="106" t="s">
        <v>290</v>
      </c>
      <c r="I111" s="7"/>
      <c r="O111" s="7"/>
      <c r="P111" s="7"/>
      <c r="S111" s="1"/>
      <c r="T111" s="1"/>
      <c r="U111" s="1"/>
      <c r="V111" s="7"/>
      <c r="W111" s="7"/>
      <c r="X111" s="7"/>
      <c r="Y111" s="7"/>
      <c r="Z111" s="7"/>
      <c r="AA111" s="7"/>
      <c r="AB111" s="7"/>
      <c r="AC111" s="7"/>
    </row>
    <row r="112" spans="1:29" ht="18.649999999999999" customHeight="1">
      <c r="A112" s="1"/>
      <c r="B112" s="627" t="s">
        <v>183</v>
      </c>
      <c r="C112" s="627"/>
      <c r="D112" s="627"/>
      <c r="E112" s="627"/>
      <c r="F112" s="627"/>
      <c r="G112" s="627"/>
      <c r="H112" s="627"/>
      <c r="I112" s="627"/>
      <c r="J112" s="627"/>
      <c r="K112" s="627"/>
      <c r="L112" s="627"/>
      <c r="M112" s="627"/>
      <c r="N112" s="627"/>
      <c r="O112" s="627"/>
      <c r="P112" s="627"/>
      <c r="Q112" s="627"/>
      <c r="S112" s="1"/>
      <c r="T112" s="1"/>
      <c r="U112" s="1"/>
      <c r="V112" s="7"/>
      <c r="W112" s="7"/>
      <c r="X112" s="7"/>
      <c r="Y112" s="7"/>
      <c r="Z112" s="7"/>
      <c r="AA112" s="7"/>
      <c r="AB112" s="7"/>
      <c r="AC112" s="7"/>
    </row>
    <row r="113" spans="1:33" ht="6.75" customHeight="1">
      <c r="A113" s="1"/>
      <c r="B113" s="2"/>
      <c r="C113" s="25" t="s">
        <v>14</v>
      </c>
      <c r="D113" s="25"/>
      <c r="E113" s="25"/>
      <c r="F113" s="25"/>
      <c r="G113" s="25"/>
      <c r="H113" s="25"/>
      <c r="I113" s="26"/>
      <c r="J113" s="626"/>
      <c r="K113" s="626"/>
      <c r="L113" s="626"/>
      <c r="M113" s="26"/>
      <c r="N113" s="26"/>
      <c r="O113" s="26"/>
      <c r="P113" s="26"/>
      <c r="Q113" s="2"/>
      <c r="S113" s="1"/>
      <c r="T113" s="1"/>
      <c r="U113" s="1"/>
      <c r="V113" s="7"/>
      <c r="W113" s="7"/>
      <c r="X113" s="7"/>
      <c r="Y113" s="7"/>
      <c r="Z113" s="7"/>
      <c r="AA113" s="7"/>
      <c r="AB113" s="7"/>
      <c r="AC113" s="7"/>
    </row>
    <row r="114" spans="1:33" ht="19">
      <c r="A114" s="1"/>
      <c r="B114" s="421" t="s">
        <v>225</v>
      </c>
      <c r="C114" s="27"/>
      <c r="D114" s="27"/>
      <c r="E114" s="27"/>
      <c r="F114" s="27"/>
      <c r="G114" s="120"/>
      <c r="H114" s="27"/>
      <c r="I114" s="27"/>
      <c r="J114" s="28"/>
      <c r="K114" s="28"/>
      <c r="L114" s="28"/>
      <c r="M114" s="2"/>
      <c r="N114" s="2"/>
      <c r="O114" s="2"/>
      <c r="P114" s="2"/>
      <c r="Q114" s="2"/>
      <c r="S114" s="1"/>
      <c r="T114" s="2"/>
      <c r="U114" s="11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</row>
    <row r="115" spans="1:33" ht="21" customHeight="1">
      <c r="A115" s="1"/>
      <c r="B115" s="2"/>
      <c r="C115" s="33"/>
      <c r="D115" s="33"/>
      <c r="E115" s="33"/>
      <c r="F115" s="34"/>
      <c r="G115" s="35"/>
      <c r="H115" s="30"/>
      <c r="I115" s="33"/>
      <c r="J115" s="25"/>
      <c r="K115" s="25"/>
      <c r="L115" s="35"/>
      <c r="M115" s="36"/>
      <c r="N115" s="36"/>
      <c r="O115" s="35"/>
      <c r="P115" s="35"/>
      <c r="Q115" s="35"/>
      <c r="S115" s="1"/>
      <c r="T115" s="2"/>
      <c r="U115" s="25"/>
      <c r="V115" s="27"/>
      <c r="W115" s="29"/>
      <c r="X115" s="27"/>
      <c r="Y115" s="27"/>
      <c r="Z115" s="30"/>
      <c r="AA115" s="29"/>
      <c r="AB115" s="31"/>
      <c r="AC115" s="30"/>
      <c r="AD115" s="32"/>
      <c r="AE115" s="27"/>
      <c r="AF115" s="27"/>
      <c r="AG115" s="6"/>
    </row>
    <row r="116" spans="1:33" ht="21" customHeight="1">
      <c r="A116" s="1"/>
      <c r="B116" s="2"/>
      <c r="C116" s="33"/>
      <c r="D116" s="33"/>
      <c r="E116" s="33"/>
      <c r="F116" s="27"/>
      <c r="G116" s="35"/>
      <c r="H116" s="30"/>
      <c r="I116" s="33"/>
      <c r="J116" s="27"/>
      <c r="K116" s="27"/>
      <c r="L116" s="37"/>
      <c r="M116" s="36"/>
      <c r="N116" s="36"/>
      <c r="O116" s="33"/>
      <c r="P116" s="33"/>
      <c r="Q116" s="27"/>
      <c r="S116" s="1"/>
      <c r="T116" s="2"/>
      <c r="U116" s="33"/>
      <c r="V116" s="34"/>
      <c r="W116" s="35"/>
      <c r="X116" s="30"/>
      <c r="Y116" s="33"/>
      <c r="Z116" s="25"/>
      <c r="AA116" s="35"/>
      <c r="AB116" s="36"/>
      <c r="AC116" s="35"/>
      <c r="AD116" s="37"/>
      <c r="AE116" s="33"/>
      <c r="AF116" s="35"/>
      <c r="AG116" s="6"/>
    </row>
    <row r="117" spans="1:33" ht="24" customHeight="1">
      <c r="A117" s="1"/>
      <c r="B117" s="38"/>
      <c r="C117" s="39"/>
      <c r="D117" s="39"/>
      <c r="E117" s="39"/>
      <c r="F117" s="40"/>
      <c r="G117" s="40"/>
      <c r="H117" s="25"/>
      <c r="I117" s="41"/>
      <c r="J117" s="41"/>
      <c r="K117" s="41"/>
      <c r="L117" s="42"/>
      <c r="M117" s="25"/>
      <c r="N117" s="25"/>
      <c r="O117" s="43"/>
      <c r="P117" s="43"/>
      <c r="Q117" s="33"/>
      <c r="S117" s="1"/>
      <c r="T117" s="2"/>
      <c r="U117" s="33"/>
      <c r="V117" s="27"/>
      <c r="W117" s="35"/>
      <c r="X117" s="30"/>
      <c r="Y117" s="33"/>
      <c r="Z117" s="27"/>
      <c r="AA117" s="37"/>
      <c r="AB117" s="36"/>
      <c r="AC117" s="33"/>
      <c r="AD117" s="33"/>
      <c r="AE117" s="30"/>
      <c r="AF117" s="27"/>
      <c r="AG117" s="6"/>
    </row>
    <row r="118" spans="1:33" ht="24" customHeight="1">
      <c r="A118" s="1"/>
      <c r="B118" s="45"/>
      <c r="C118" s="46"/>
      <c r="D118" s="46"/>
      <c r="E118" s="46"/>
      <c r="F118" s="42"/>
      <c r="G118" s="32"/>
      <c r="H118" s="33"/>
      <c r="I118" s="47"/>
      <c r="J118" s="48"/>
      <c r="K118" s="48"/>
      <c r="L118" s="42"/>
      <c r="M118" s="25"/>
      <c r="N118" s="25"/>
      <c r="O118" s="43"/>
      <c r="P118" s="43"/>
      <c r="Q118" s="41"/>
      <c r="S118" s="1"/>
      <c r="T118" s="2"/>
      <c r="U118" s="39"/>
      <c r="V118" s="49"/>
      <c r="W118" s="50"/>
      <c r="X118" s="30"/>
      <c r="Y118" s="41"/>
      <c r="Z118" s="41"/>
      <c r="AA118" s="51"/>
      <c r="AB118" s="30"/>
      <c r="AC118" s="43"/>
      <c r="AD118" s="43"/>
      <c r="AE118" s="41"/>
      <c r="AF118" s="52"/>
      <c r="AG118" s="6"/>
    </row>
    <row r="119" spans="1:33" ht="24" customHeight="1">
      <c r="A119" s="1"/>
      <c r="B119" s="45"/>
      <c r="C119" s="39"/>
      <c r="D119" s="39"/>
      <c r="E119" s="39"/>
      <c r="F119" s="40"/>
      <c r="G119" s="40"/>
      <c r="H119" s="30"/>
      <c r="I119" s="41"/>
      <c r="J119" s="41"/>
      <c r="K119" s="41"/>
      <c r="L119" s="42"/>
      <c r="M119" s="25"/>
      <c r="N119" s="25"/>
      <c r="O119" s="43"/>
      <c r="P119" s="43"/>
      <c r="Q119" s="33"/>
      <c r="S119" s="1"/>
      <c r="T119" s="2"/>
      <c r="U119" s="17"/>
      <c r="V119" s="42"/>
      <c r="W119" s="32"/>
      <c r="X119" s="33"/>
      <c r="Y119" s="47"/>
      <c r="Z119" s="53"/>
      <c r="AA119" s="25"/>
      <c r="AB119" s="25"/>
      <c r="AC119" s="43"/>
      <c r="AD119" s="17"/>
      <c r="AE119" s="18"/>
      <c r="AF119" s="32"/>
      <c r="AG119" s="6"/>
    </row>
    <row r="120" spans="1:33" ht="24" customHeight="1">
      <c r="A120" s="10"/>
      <c r="B120" s="45"/>
      <c r="C120" s="17"/>
      <c r="D120" s="17"/>
      <c r="E120" s="17"/>
      <c r="F120" s="42"/>
      <c r="G120" s="32"/>
      <c r="H120" s="33"/>
      <c r="I120" s="54"/>
      <c r="J120" s="48"/>
      <c r="K120" s="48"/>
      <c r="L120" s="42"/>
      <c r="M120" s="25"/>
      <c r="N120" s="25"/>
      <c r="O120" s="43"/>
      <c r="P120" s="43"/>
      <c r="Q120" s="41"/>
      <c r="S120" s="1"/>
      <c r="T120" s="2"/>
      <c r="U120" s="39"/>
      <c r="V120" s="49"/>
      <c r="W120" s="50"/>
      <c r="X120" s="30"/>
      <c r="Y120" s="41"/>
      <c r="Z120" s="41"/>
      <c r="AA120" s="51"/>
      <c r="AB120" s="30"/>
      <c r="AC120" s="43"/>
      <c r="AD120" s="44"/>
      <c r="AE120" s="41"/>
      <c r="AF120" s="52"/>
      <c r="AG120" s="6"/>
    </row>
    <row r="121" spans="1:33" ht="24" customHeight="1">
      <c r="A121" s="10"/>
      <c r="B121" s="45"/>
      <c r="C121" s="39"/>
      <c r="D121" s="39"/>
      <c r="E121" s="39"/>
      <c r="F121" s="40"/>
      <c r="G121" s="40"/>
      <c r="H121" s="25"/>
      <c r="I121" s="55"/>
      <c r="J121" s="41"/>
      <c r="K121" s="41"/>
      <c r="L121" s="42"/>
      <c r="M121" s="25"/>
      <c r="N121" s="25"/>
      <c r="O121" s="43"/>
      <c r="P121" s="43"/>
      <c r="Q121" s="56"/>
      <c r="S121" s="1"/>
      <c r="T121" s="2"/>
      <c r="U121" s="17"/>
      <c r="V121" s="42"/>
      <c r="W121" s="32"/>
      <c r="X121" s="33"/>
      <c r="Y121" s="47"/>
      <c r="Z121" s="42"/>
      <c r="AA121" s="25"/>
      <c r="AB121" s="25"/>
      <c r="AC121" s="43"/>
      <c r="AD121" s="17"/>
      <c r="AE121" s="18"/>
      <c r="AF121" s="32"/>
      <c r="AG121" s="6"/>
    </row>
    <row r="122" spans="1:33" ht="24" customHeight="1">
      <c r="A122" s="10"/>
      <c r="B122" s="45"/>
      <c r="C122" s="46"/>
      <c r="D122" s="46"/>
      <c r="E122" s="46"/>
      <c r="F122" s="42"/>
      <c r="G122" s="32"/>
      <c r="H122" s="33"/>
      <c r="I122" s="47"/>
      <c r="J122" s="48"/>
      <c r="K122" s="48"/>
      <c r="L122" s="42"/>
      <c r="M122" s="25"/>
      <c r="N122" s="25"/>
      <c r="O122" s="43"/>
      <c r="P122" s="43"/>
      <c r="Q122" s="57"/>
      <c r="S122" s="1"/>
      <c r="T122" s="2"/>
      <c r="U122" s="39"/>
      <c r="V122" s="49"/>
      <c r="W122" s="50"/>
      <c r="X122" s="30"/>
      <c r="Y122" s="55"/>
      <c r="Z122" s="41"/>
      <c r="AA122" s="42"/>
      <c r="AB122" s="25"/>
      <c r="AC122" s="43"/>
      <c r="AD122" s="44"/>
      <c r="AE122" s="41"/>
      <c r="AF122" s="27"/>
      <c r="AG122" s="6"/>
    </row>
    <row r="123" spans="1:33" ht="24" customHeight="1">
      <c r="A123" s="10"/>
      <c r="B123" s="45"/>
      <c r="C123" s="39"/>
      <c r="D123" s="39"/>
      <c r="E123" s="39"/>
      <c r="F123" s="40"/>
      <c r="G123" s="40"/>
      <c r="H123" s="25"/>
      <c r="I123" s="55"/>
      <c r="J123" s="41"/>
      <c r="K123" s="41"/>
      <c r="L123" s="42"/>
      <c r="M123" s="25"/>
      <c r="N123" s="25"/>
      <c r="O123" s="43"/>
      <c r="P123" s="43"/>
      <c r="Q123" s="27"/>
      <c r="S123" s="1"/>
      <c r="T123" s="2"/>
      <c r="U123" s="17"/>
      <c r="V123" s="42"/>
      <c r="W123" s="32"/>
      <c r="X123" s="33"/>
      <c r="Y123" s="42"/>
      <c r="Z123" s="42"/>
      <c r="AA123" s="42"/>
      <c r="AB123" s="25"/>
      <c r="AC123" s="43"/>
      <c r="AD123" s="17"/>
      <c r="AE123" s="18"/>
      <c r="AF123" s="32"/>
      <c r="AG123" s="6"/>
    </row>
    <row r="124" spans="1:33" ht="24" customHeight="1">
      <c r="A124" s="10"/>
      <c r="B124" s="45"/>
      <c r="C124" s="46"/>
      <c r="D124" s="46"/>
      <c r="E124" s="46"/>
      <c r="F124" s="42"/>
      <c r="G124" s="32"/>
      <c r="H124" s="33"/>
      <c r="I124" s="47"/>
      <c r="J124" s="48"/>
      <c r="K124" s="48"/>
      <c r="L124" s="42"/>
      <c r="M124" s="25"/>
      <c r="N124" s="25"/>
      <c r="O124" s="43"/>
      <c r="P124" s="43"/>
      <c r="Q124" s="32"/>
      <c r="S124" s="1"/>
      <c r="T124" s="2"/>
      <c r="U124" s="39"/>
      <c r="V124" s="40"/>
      <c r="W124" s="40"/>
      <c r="X124" s="25"/>
      <c r="Y124" s="55"/>
      <c r="Z124" s="41"/>
      <c r="AA124" s="42"/>
      <c r="AB124" s="25"/>
      <c r="AC124" s="43"/>
      <c r="AD124" s="44"/>
      <c r="AE124" s="41"/>
      <c r="AF124" s="27"/>
      <c r="AG124" s="6"/>
    </row>
    <row r="125" spans="1:33" ht="24" customHeight="1">
      <c r="A125" s="10"/>
      <c r="B125" s="45"/>
      <c r="C125" s="39"/>
      <c r="D125" s="39"/>
      <c r="E125" s="39"/>
      <c r="F125" s="40"/>
      <c r="G125" s="40"/>
      <c r="H125" s="25"/>
      <c r="I125" s="55"/>
      <c r="J125" s="41"/>
      <c r="K125" s="41"/>
      <c r="L125" s="42"/>
      <c r="M125" s="25"/>
      <c r="N125" s="25"/>
      <c r="O125" s="43"/>
      <c r="P125" s="43"/>
      <c r="Q125" s="27"/>
      <c r="S125" s="1"/>
      <c r="T125" s="2"/>
      <c r="U125" s="46"/>
      <c r="V125" s="42"/>
      <c r="W125" s="32"/>
      <c r="X125" s="33"/>
      <c r="Y125" s="47"/>
      <c r="Z125" s="48"/>
      <c r="AA125" s="42"/>
      <c r="AB125" s="25"/>
      <c r="AC125" s="43"/>
      <c r="AD125" s="17"/>
      <c r="AE125" s="18"/>
      <c r="AF125" s="32"/>
      <c r="AG125" s="6"/>
    </row>
    <row r="126" spans="1:33" ht="24" customHeight="1">
      <c r="A126" s="10"/>
      <c r="B126" s="45"/>
      <c r="C126" s="46"/>
      <c r="D126" s="46"/>
      <c r="E126" s="46"/>
      <c r="F126" s="42"/>
      <c r="G126" s="32"/>
      <c r="H126" s="33"/>
      <c r="I126" s="47"/>
      <c r="J126" s="48"/>
      <c r="K126" s="48"/>
      <c r="L126" s="42"/>
      <c r="M126" s="25"/>
      <c r="N126" s="25"/>
      <c r="O126" s="43"/>
      <c r="P126" s="43"/>
      <c r="Q126" s="32"/>
      <c r="S126" s="1"/>
      <c r="T126" s="2"/>
      <c r="U126" s="39"/>
      <c r="V126" s="40"/>
      <c r="W126" s="40"/>
      <c r="X126" s="25"/>
      <c r="Y126" s="55"/>
      <c r="Z126" s="41"/>
      <c r="AA126" s="42"/>
      <c r="AB126" s="25"/>
      <c r="AC126" s="43"/>
      <c r="AD126" s="44"/>
      <c r="AE126" s="41"/>
      <c r="AF126" s="27"/>
      <c r="AG126" s="6"/>
    </row>
    <row r="127" spans="1:33" ht="11.4" customHeight="1">
      <c r="A127" s="10"/>
      <c r="B127" s="45"/>
      <c r="C127" s="39"/>
      <c r="D127" s="39"/>
      <c r="E127" s="39"/>
      <c r="F127" s="40"/>
      <c r="G127" s="40"/>
      <c r="H127" s="25"/>
      <c r="I127" s="55"/>
      <c r="J127" s="41"/>
      <c r="K127" s="41"/>
      <c r="L127" s="42"/>
      <c r="M127" s="25"/>
      <c r="N127" s="25"/>
      <c r="O127" s="43"/>
      <c r="P127" s="43"/>
      <c r="Q127" s="27"/>
      <c r="S127" s="1"/>
      <c r="T127" s="2"/>
      <c r="U127" s="46"/>
      <c r="V127" s="42"/>
      <c r="W127" s="32"/>
      <c r="X127" s="33"/>
      <c r="Y127" s="47"/>
      <c r="Z127" s="48"/>
      <c r="AA127" s="42"/>
      <c r="AB127" s="25"/>
      <c r="AC127" s="43"/>
      <c r="AD127" s="17"/>
      <c r="AE127" s="18"/>
      <c r="AF127" s="32"/>
      <c r="AG127" s="6"/>
    </row>
    <row r="128" spans="1:33" ht="11.4" customHeight="1">
      <c r="A128" s="10"/>
      <c r="B128" s="45"/>
      <c r="C128" s="46"/>
      <c r="D128" s="46"/>
      <c r="E128" s="46"/>
      <c r="F128" s="42"/>
      <c r="G128" s="32"/>
      <c r="H128" s="33"/>
      <c r="I128" s="47"/>
      <c r="J128" s="48"/>
      <c r="K128" s="48"/>
      <c r="L128" s="42"/>
      <c r="M128" s="25"/>
      <c r="N128" s="25"/>
      <c r="O128" s="43"/>
      <c r="P128" s="43"/>
      <c r="Q128" s="32"/>
      <c r="S128" s="1"/>
      <c r="T128" s="2"/>
      <c r="U128" s="39"/>
      <c r="V128" s="40"/>
      <c r="W128" s="40"/>
      <c r="X128" s="25"/>
      <c r="Y128" s="55"/>
      <c r="Z128" s="41"/>
      <c r="AA128" s="42"/>
      <c r="AB128" s="25"/>
      <c r="AC128" s="43"/>
      <c r="AD128" s="44"/>
      <c r="AE128" s="41"/>
      <c r="AF128" s="27"/>
      <c r="AG128" s="6"/>
    </row>
    <row r="129" spans="1:33" ht="11.4" customHeight="1">
      <c r="A129" s="10"/>
      <c r="B129" s="58"/>
      <c r="C129" s="39"/>
      <c r="D129" s="39"/>
      <c r="E129" s="39"/>
      <c r="F129" s="59"/>
      <c r="G129" s="40"/>
      <c r="H129" s="25"/>
      <c r="I129" s="25"/>
      <c r="J129" s="25"/>
      <c r="K129" s="25"/>
      <c r="L129" s="25"/>
      <c r="M129" s="25"/>
      <c r="N129" s="25"/>
      <c r="O129" s="40"/>
      <c r="P129" s="40"/>
      <c r="Q129" s="25"/>
      <c r="S129" s="1"/>
      <c r="T129" s="2"/>
      <c r="U129" s="46"/>
      <c r="V129" s="42"/>
      <c r="W129" s="32"/>
      <c r="X129" s="33"/>
      <c r="Y129" s="47"/>
      <c r="Z129" s="48"/>
      <c r="AA129" s="42"/>
      <c r="AB129" s="25"/>
      <c r="AC129" s="43"/>
      <c r="AD129" s="17"/>
      <c r="AE129" s="18"/>
      <c r="AF129" s="32"/>
      <c r="AG129" s="6"/>
    </row>
    <row r="130" spans="1:33" ht="11.4" customHeight="1">
      <c r="B130" s="45"/>
      <c r="C130" s="46"/>
      <c r="D130" s="46"/>
      <c r="E130" s="46"/>
      <c r="F130" s="32"/>
      <c r="G130" s="32"/>
      <c r="H130" s="33"/>
      <c r="I130" s="60"/>
      <c r="J130" s="25"/>
      <c r="K130" s="25"/>
      <c r="L130" s="25"/>
      <c r="M130" s="25"/>
      <c r="N130" s="25"/>
      <c r="O130" s="61"/>
      <c r="P130" s="61"/>
      <c r="Q130" s="27"/>
      <c r="S130" s="1"/>
      <c r="T130" s="2"/>
      <c r="U130" s="62"/>
      <c r="V130" s="59"/>
      <c r="W130" s="40"/>
      <c r="X130" s="25"/>
      <c r="Y130" s="25"/>
      <c r="Z130" s="25"/>
      <c r="AA130" s="25"/>
      <c r="AB130" s="25"/>
      <c r="AC130" s="40"/>
      <c r="AD130" s="41"/>
      <c r="AE130" s="41"/>
      <c r="AF130" s="25"/>
      <c r="AG130" s="6"/>
    </row>
    <row r="131" spans="1:33" ht="6.75" customHeight="1">
      <c r="B131" s="63"/>
      <c r="C131" s="62"/>
      <c r="D131" s="62"/>
      <c r="E131" s="62"/>
      <c r="F131" s="32"/>
      <c r="G131" s="32"/>
      <c r="H131" s="25"/>
      <c r="I131" s="25"/>
      <c r="J131" s="25"/>
      <c r="K131" s="25"/>
      <c r="L131" s="25"/>
      <c r="M131" s="25"/>
      <c r="N131" s="25"/>
      <c r="O131" s="40"/>
      <c r="P131" s="40"/>
      <c r="Q131" s="25"/>
      <c r="S131" s="1"/>
      <c r="T131" s="2"/>
      <c r="U131" s="46"/>
      <c r="V131" s="32"/>
      <c r="W131" s="32"/>
      <c r="X131" s="33"/>
      <c r="Y131" s="60"/>
      <c r="Z131" s="25"/>
      <c r="AA131" s="25"/>
      <c r="AB131" s="25"/>
      <c r="AC131" s="61"/>
      <c r="AD131" s="43"/>
      <c r="AE131" s="41"/>
      <c r="AF131" s="27"/>
      <c r="AG131" s="6"/>
    </row>
    <row r="132" spans="1:33" ht="18" customHeight="1">
      <c r="B132" s="63"/>
      <c r="C132" s="64"/>
      <c r="D132" s="64"/>
      <c r="E132" s="64"/>
      <c r="F132" s="2"/>
      <c r="G132" s="65"/>
      <c r="H132" s="53"/>
      <c r="I132" s="53"/>
      <c r="J132" s="53"/>
      <c r="K132" s="53"/>
      <c r="L132" s="65"/>
      <c r="M132" s="2"/>
      <c r="N132" s="2"/>
      <c r="O132" s="2"/>
      <c r="P132" s="2"/>
      <c r="Q132" s="2"/>
      <c r="S132" s="1"/>
      <c r="T132" s="2"/>
      <c r="U132" s="62"/>
      <c r="V132" s="32"/>
      <c r="W132" s="32"/>
      <c r="X132" s="25"/>
      <c r="Y132" s="25"/>
      <c r="Z132" s="25"/>
      <c r="AA132" s="25"/>
      <c r="AB132" s="25"/>
      <c r="AC132" s="40"/>
      <c r="AD132" s="43"/>
      <c r="AE132" s="41"/>
      <c r="AF132" s="25"/>
      <c r="AG132" s="6"/>
    </row>
    <row r="133" spans="1:33" ht="18" customHeight="1">
      <c r="B133" s="66"/>
      <c r="C133" s="25"/>
      <c r="D133" s="25"/>
      <c r="E133" s="25"/>
      <c r="F133" s="25"/>
      <c r="G133" s="65"/>
      <c r="H133" s="67"/>
      <c r="I133" s="68"/>
      <c r="J133" s="67"/>
      <c r="K133" s="67"/>
      <c r="L133" s="65"/>
      <c r="M133" s="27"/>
      <c r="N133" s="27"/>
      <c r="O133" s="2"/>
      <c r="P133" s="2"/>
      <c r="Q133" s="2"/>
      <c r="S133" s="1"/>
      <c r="T133" s="2"/>
      <c r="U133" s="64"/>
      <c r="V133" s="2"/>
      <c r="W133" s="69"/>
      <c r="X133" s="52"/>
      <c r="Y133" s="52"/>
      <c r="Z133" s="52"/>
      <c r="AA133" s="70"/>
      <c r="AB133" s="14"/>
      <c r="AC133" s="2"/>
      <c r="AD133" s="2"/>
      <c r="AE133" s="2"/>
      <c r="AF133" s="2"/>
      <c r="AG133" s="6"/>
    </row>
    <row r="134" spans="1:33" ht="18" customHeight="1">
      <c r="B134" s="66"/>
      <c r="C134" s="71"/>
      <c r="D134" s="71"/>
      <c r="E134" s="71"/>
      <c r="F134" s="71"/>
      <c r="G134" s="72"/>
      <c r="H134" s="73"/>
      <c r="I134" s="74"/>
      <c r="J134" s="73"/>
      <c r="K134" s="73"/>
      <c r="L134" s="67"/>
      <c r="M134" s="27"/>
      <c r="N134" s="27"/>
      <c r="O134" s="28"/>
      <c r="P134" s="28"/>
      <c r="Q134" s="27"/>
      <c r="S134" s="1"/>
      <c r="T134" s="2"/>
      <c r="U134" s="2"/>
      <c r="V134" s="6"/>
      <c r="W134" s="69"/>
      <c r="X134" s="75"/>
      <c r="Y134" s="75"/>
      <c r="Z134" s="75"/>
      <c r="AA134" s="75"/>
      <c r="AB134" s="75"/>
      <c r="AC134" s="6"/>
      <c r="AD134" s="6"/>
      <c r="AE134" s="6"/>
      <c r="AF134" s="6"/>
      <c r="AG134" s="6"/>
    </row>
    <row r="135" spans="1:33" ht="18" customHeight="1">
      <c r="B135" s="2"/>
      <c r="C135" s="26"/>
      <c r="D135" s="26"/>
      <c r="E135" s="26"/>
      <c r="F135" s="26"/>
      <c r="G135" s="72"/>
      <c r="H135" s="73"/>
      <c r="I135" s="74"/>
      <c r="J135" s="73"/>
      <c r="K135" s="73"/>
      <c r="L135" s="53"/>
      <c r="M135" s="27"/>
      <c r="N135" s="27"/>
      <c r="O135" s="28"/>
      <c r="P135" s="28"/>
      <c r="Q135" s="27"/>
      <c r="S135" s="1"/>
      <c r="T135" s="2"/>
      <c r="U135" s="2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</row>
    <row r="136" spans="1:33" ht="18" customHeight="1">
      <c r="B136" s="2"/>
      <c r="C136" s="26"/>
      <c r="D136" s="26"/>
      <c r="E136" s="26"/>
      <c r="F136" s="26"/>
      <c r="G136" s="72"/>
      <c r="H136" s="73"/>
      <c r="I136" s="74"/>
      <c r="J136" s="73"/>
      <c r="K136" s="73"/>
      <c r="L136" s="53"/>
      <c r="M136" s="53"/>
      <c r="N136" s="53"/>
      <c r="O136" s="28"/>
      <c r="P136" s="28"/>
      <c r="Q136" s="27"/>
      <c r="S136" s="1"/>
      <c r="T136" s="2"/>
      <c r="U136" s="2"/>
      <c r="V136" s="6"/>
      <c r="W136" s="6"/>
      <c r="X136" s="6"/>
      <c r="Y136" s="28"/>
      <c r="Z136" s="6"/>
      <c r="AA136" s="6"/>
      <c r="AB136" s="6"/>
      <c r="AC136" s="6"/>
      <c r="AD136" s="6"/>
      <c r="AE136" s="6"/>
      <c r="AF136" s="6"/>
      <c r="AG136" s="6"/>
    </row>
    <row r="137" spans="1:33" ht="18" customHeight="1">
      <c r="B137" s="2"/>
      <c r="C137" s="26"/>
      <c r="D137" s="26"/>
      <c r="E137" s="26"/>
      <c r="F137" s="26"/>
      <c r="G137" s="72"/>
      <c r="H137" s="53"/>
      <c r="I137" s="53"/>
      <c r="J137" s="53"/>
      <c r="K137" s="53"/>
      <c r="L137" s="53"/>
      <c r="M137" s="26"/>
      <c r="N137" s="26"/>
      <c r="O137" s="28"/>
      <c r="P137" s="28"/>
      <c r="Q137" s="27"/>
      <c r="S137" s="1"/>
      <c r="T137" s="2"/>
      <c r="U137" s="2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</row>
    <row r="138" spans="1:33" ht="12" customHeight="1">
      <c r="B138" s="1"/>
      <c r="I138" s="7"/>
      <c r="O138" s="7"/>
      <c r="P138" s="7"/>
      <c r="S138" s="1"/>
      <c r="T138" s="1"/>
      <c r="U138" s="1"/>
      <c r="V138" s="7"/>
      <c r="W138" s="7"/>
      <c r="X138" s="7"/>
      <c r="Y138" s="7"/>
      <c r="Z138" s="7"/>
      <c r="AA138" s="7"/>
      <c r="AB138" s="7"/>
      <c r="AC138" s="7"/>
    </row>
    <row r="139" spans="1:33" ht="12" customHeight="1">
      <c r="B139" s="1"/>
      <c r="C139" s="33"/>
      <c r="D139" s="33"/>
      <c r="E139" s="33"/>
      <c r="F139" s="34"/>
      <c r="G139" s="35"/>
      <c r="H139" s="30"/>
      <c r="I139" s="33"/>
      <c r="J139" s="25"/>
      <c r="K139" s="25"/>
      <c r="L139" s="35"/>
      <c r="M139" s="36"/>
      <c r="N139" s="36"/>
      <c r="O139" s="35"/>
      <c r="P139" s="35"/>
      <c r="Q139" s="35"/>
      <c r="S139" s="1"/>
      <c r="T139" s="1"/>
      <c r="U139" s="1"/>
      <c r="V139" s="7"/>
      <c r="W139" s="7"/>
      <c r="X139" s="7"/>
      <c r="Y139" s="7"/>
      <c r="Z139" s="7"/>
      <c r="AA139" s="7"/>
      <c r="AB139" s="7"/>
      <c r="AC139" s="7"/>
    </row>
    <row r="140" spans="1:33" ht="15" customHeight="1">
      <c r="B140" s="1"/>
      <c r="C140" s="33"/>
      <c r="D140" s="33"/>
      <c r="E140" s="33"/>
      <c r="F140" s="27"/>
      <c r="G140" s="35"/>
      <c r="H140" s="30"/>
      <c r="I140" s="33"/>
      <c r="J140" s="27"/>
      <c r="K140" s="27"/>
      <c r="L140" s="37"/>
      <c r="M140" s="36"/>
      <c r="N140" s="36"/>
      <c r="O140" s="33"/>
      <c r="P140" s="33"/>
      <c r="Q140" s="27"/>
      <c r="S140" s="1"/>
      <c r="T140" s="1"/>
      <c r="U140" s="1"/>
      <c r="V140" s="7"/>
      <c r="W140" s="7"/>
      <c r="X140" s="7"/>
      <c r="Y140" s="7"/>
      <c r="Z140" s="7"/>
      <c r="AA140" s="7"/>
      <c r="AB140" s="7"/>
      <c r="AC140" s="7"/>
    </row>
    <row r="141" spans="1:33" ht="11.25" customHeight="1">
      <c r="B141" s="13"/>
      <c r="C141" s="39"/>
      <c r="D141" s="39"/>
      <c r="E141" s="39"/>
      <c r="F141" s="49"/>
      <c r="G141" s="50"/>
      <c r="H141" s="30"/>
      <c r="I141" s="41"/>
      <c r="J141" s="41"/>
      <c r="K141" s="41"/>
      <c r="L141" s="51"/>
      <c r="M141" s="30"/>
      <c r="N141" s="30"/>
      <c r="O141" s="43"/>
      <c r="P141" s="43"/>
      <c r="Q141" s="52"/>
      <c r="S141" s="1"/>
      <c r="T141" s="1"/>
      <c r="U141" s="1"/>
      <c r="V141" s="7"/>
      <c r="W141" s="7"/>
      <c r="X141" s="7"/>
      <c r="Y141" s="7"/>
      <c r="Z141" s="7"/>
      <c r="AA141" s="7"/>
      <c r="AB141" s="7"/>
      <c r="AC141" s="7"/>
    </row>
    <row r="142" spans="1:33" ht="15" customHeight="1">
      <c r="B142" s="15"/>
      <c r="C142" s="17"/>
      <c r="D142" s="17"/>
      <c r="E142" s="17"/>
      <c r="F142" s="42"/>
      <c r="G142" s="42"/>
      <c r="H142" s="33"/>
      <c r="I142" s="47"/>
      <c r="J142" s="42"/>
      <c r="K142" s="42"/>
      <c r="L142" s="76"/>
      <c r="M142" s="25"/>
      <c r="N142" s="25"/>
      <c r="O142" s="30"/>
      <c r="P142" s="30"/>
      <c r="Q142" s="27"/>
      <c r="S142" s="1"/>
      <c r="T142" s="1"/>
      <c r="U142" s="1"/>
      <c r="V142" s="7"/>
      <c r="W142" s="7"/>
      <c r="X142" s="7"/>
      <c r="Y142" s="7"/>
      <c r="Z142" s="7"/>
      <c r="AA142" s="7"/>
      <c r="AB142" s="7"/>
      <c r="AC142" s="7"/>
    </row>
    <row r="143" spans="1:33" ht="14.25" customHeight="1">
      <c r="B143" s="15"/>
      <c r="C143" s="39"/>
      <c r="D143" s="39"/>
      <c r="E143" s="39"/>
      <c r="F143" s="49"/>
      <c r="G143" s="16"/>
      <c r="H143" s="30"/>
      <c r="I143" s="33"/>
      <c r="J143" s="41"/>
      <c r="K143" s="41"/>
      <c r="L143" s="77"/>
      <c r="M143" s="30"/>
      <c r="N143" s="30"/>
      <c r="O143" s="43"/>
      <c r="P143" s="43"/>
      <c r="Q143" s="52"/>
      <c r="S143" s="1"/>
      <c r="T143" s="1"/>
      <c r="U143" s="1"/>
      <c r="V143" s="7"/>
      <c r="W143" s="7"/>
      <c r="X143" s="7"/>
      <c r="Y143" s="7"/>
      <c r="Z143" s="7"/>
      <c r="AA143" s="7"/>
      <c r="AB143" s="7"/>
      <c r="AC143" s="7"/>
    </row>
    <row r="144" spans="1:33" ht="16.5" customHeight="1">
      <c r="B144" s="15"/>
      <c r="C144" s="17"/>
      <c r="D144" s="17"/>
      <c r="E144" s="17"/>
      <c r="F144" s="42"/>
      <c r="G144" s="42"/>
      <c r="H144" s="33"/>
      <c r="I144" s="47"/>
      <c r="J144" s="42"/>
      <c r="K144" s="42"/>
      <c r="L144" s="76"/>
      <c r="M144" s="25"/>
      <c r="N144" s="25"/>
      <c r="O144" s="30"/>
      <c r="P144" s="30"/>
      <c r="Q144" s="27"/>
      <c r="S144" s="1"/>
      <c r="T144" s="1"/>
      <c r="U144" s="1"/>
      <c r="V144" s="7"/>
      <c r="W144" s="7"/>
      <c r="X144" s="7"/>
      <c r="Y144" s="7"/>
      <c r="Z144" s="7"/>
      <c r="AA144" s="7"/>
      <c r="AB144" s="7"/>
      <c r="AC144" s="7"/>
    </row>
    <row r="145" spans="2:29" ht="24" customHeight="1">
      <c r="B145" s="15"/>
      <c r="C145" s="39"/>
      <c r="D145" s="39"/>
      <c r="E145" s="39"/>
      <c r="F145" s="40"/>
      <c r="G145" s="40"/>
      <c r="H145" s="25"/>
      <c r="I145" s="55"/>
      <c r="J145" s="41"/>
      <c r="K145" s="41"/>
      <c r="L145" s="42"/>
      <c r="M145" s="25"/>
      <c r="N145" s="25"/>
      <c r="O145" s="43"/>
      <c r="P145" s="43"/>
      <c r="Q145" s="27"/>
      <c r="S145" s="1"/>
      <c r="T145" s="1"/>
      <c r="U145" s="1"/>
      <c r="V145" s="7"/>
      <c r="W145" s="7"/>
      <c r="X145" s="7"/>
      <c r="Y145" s="7"/>
      <c r="Z145" s="7"/>
      <c r="AA145" s="7"/>
      <c r="AB145" s="7"/>
      <c r="AC145" s="7"/>
    </row>
    <row r="146" spans="2:29" ht="24" customHeight="1">
      <c r="B146" s="15"/>
      <c r="C146" s="46"/>
      <c r="D146" s="46"/>
      <c r="E146" s="46"/>
      <c r="F146" s="42"/>
      <c r="G146" s="32"/>
      <c r="H146" s="33"/>
      <c r="I146" s="47"/>
      <c r="J146" s="48"/>
      <c r="K146" s="48"/>
      <c r="L146" s="42"/>
      <c r="M146" s="25"/>
      <c r="N146" s="25"/>
      <c r="O146" s="43"/>
      <c r="P146" s="43"/>
      <c r="Q146" s="32"/>
      <c r="S146" s="1"/>
      <c r="T146" s="1"/>
      <c r="U146" s="1"/>
      <c r="V146" s="7"/>
      <c r="W146" s="7"/>
      <c r="X146" s="7"/>
      <c r="Y146" s="7"/>
      <c r="Z146" s="7"/>
      <c r="AA146" s="7"/>
      <c r="AB146" s="7"/>
      <c r="AC146" s="7"/>
    </row>
    <row r="147" spans="2:29" ht="24" customHeight="1">
      <c r="B147" s="15"/>
      <c r="C147" s="39"/>
      <c r="D147" s="39"/>
      <c r="E147" s="39"/>
      <c r="F147" s="40"/>
      <c r="G147" s="40"/>
      <c r="H147" s="25"/>
      <c r="I147" s="55"/>
      <c r="J147" s="41"/>
      <c r="K147" s="41"/>
      <c r="L147" s="42"/>
      <c r="M147" s="25"/>
      <c r="N147" s="25"/>
      <c r="O147" s="43"/>
      <c r="P147" s="43"/>
      <c r="Q147" s="27"/>
      <c r="S147" s="1"/>
      <c r="T147" s="1"/>
      <c r="U147" s="1"/>
    </row>
    <row r="148" spans="2:29" ht="24" customHeight="1">
      <c r="B148" s="15"/>
      <c r="C148" s="46"/>
      <c r="D148" s="46"/>
      <c r="E148" s="46"/>
      <c r="F148" s="42"/>
      <c r="G148" s="78"/>
      <c r="H148" s="33"/>
      <c r="I148" s="47"/>
      <c r="J148" s="48"/>
      <c r="K148" s="48"/>
      <c r="L148" s="42"/>
      <c r="M148" s="25"/>
      <c r="N148" s="25"/>
      <c r="O148" s="43"/>
      <c r="P148" s="43"/>
      <c r="Q148" s="32"/>
      <c r="S148" s="1"/>
      <c r="T148" s="1"/>
      <c r="U148" s="1"/>
    </row>
    <row r="149" spans="2:29" ht="24" customHeight="1">
      <c r="B149" s="15"/>
      <c r="C149" s="39"/>
      <c r="D149" s="39"/>
      <c r="E149" s="39"/>
      <c r="F149" s="40"/>
      <c r="G149" s="40"/>
      <c r="H149" s="25"/>
      <c r="I149" s="55"/>
      <c r="J149" s="41"/>
      <c r="K149" s="41"/>
      <c r="L149" s="42"/>
      <c r="M149" s="25"/>
      <c r="N149" s="25"/>
      <c r="O149" s="43"/>
      <c r="P149" s="43"/>
      <c r="Q149" s="27"/>
      <c r="S149" s="1"/>
      <c r="T149" s="1"/>
      <c r="U149" s="1"/>
    </row>
    <row r="150" spans="2:29" ht="24" customHeight="1">
      <c r="B150" s="15"/>
      <c r="C150" s="46"/>
      <c r="D150" s="46"/>
      <c r="E150" s="46"/>
      <c r="F150" s="42"/>
      <c r="G150" s="32"/>
      <c r="H150" s="33"/>
      <c r="I150" s="47"/>
      <c r="J150" s="48"/>
      <c r="K150" s="48"/>
      <c r="L150" s="42"/>
      <c r="M150" s="25"/>
      <c r="N150" s="25"/>
      <c r="O150" s="43"/>
      <c r="P150" s="43"/>
      <c r="Q150" s="32"/>
      <c r="S150" s="1"/>
      <c r="T150" s="1"/>
      <c r="U150" s="1"/>
    </row>
    <row r="151" spans="2:29" ht="24" customHeight="1">
      <c r="B151" s="15"/>
      <c r="C151" s="39"/>
      <c r="D151" s="39"/>
      <c r="E151" s="39"/>
      <c r="F151" s="40"/>
      <c r="G151" s="40"/>
      <c r="H151" s="25"/>
      <c r="I151" s="55"/>
      <c r="J151" s="41"/>
      <c r="K151" s="41"/>
      <c r="L151" s="42"/>
      <c r="M151" s="25"/>
      <c r="N151" s="25"/>
      <c r="O151" s="43"/>
      <c r="P151" s="43"/>
      <c r="Q151" s="27"/>
      <c r="S151" s="1"/>
      <c r="T151" s="1"/>
      <c r="U151" s="1"/>
    </row>
    <row r="152" spans="2:29" ht="24" customHeight="1">
      <c r="B152" s="15"/>
      <c r="C152" s="46"/>
      <c r="D152" s="46"/>
      <c r="E152" s="46"/>
      <c r="F152" s="42"/>
      <c r="G152" s="32"/>
      <c r="H152" s="33"/>
      <c r="I152" s="47"/>
      <c r="J152" s="48"/>
      <c r="K152" s="48"/>
      <c r="L152" s="42"/>
      <c r="M152" s="25"/>
      <c r="N152" s="25"/>
      <c r="O152" s="43"/>
      <c r="P152" s="43"/>
      <c r="Q152" s="32"/>
      <c r="S152" s="1"/>
      <c r="T152" s="1"/>
      <c r="U152" s="1"/>
    </row>
    <row r="153" spans="2:29" ht="24" customHeight="1">
      <c r="B153" s="19"/>
      <c r="C153" s="21"/>
      <c r="D153" s="21"/>
      <c r="E153" s="21"/>
      <c r="F153" s="79"/>
      <c r="G153" s="23"/>
      <c r="H153" s="3"/>
      <c r="I153" s="3"/>
      <c r="J153" s="3"/>
      <c r="K153" s="3"/>
      <c r="L153" s="3"/>
      <c r="M153" s="3"/>
      <c r="N153" s="3"/>
      <c r="O153" s="23"/>
      <c r="P153" s="23"/>
      <c r="Q153" s="3"/>
      <c r="S153" s="1"/>
      <c r="T153" s="1"/>
      <c r="U153" s="1"/>
    </row>
    <row r="154" spans="2:29" ht="24" customHeight="1">
      <c r="B154" s="19"/>
      <c r="C154" s="80"/>
      <c r="D154" s="80"/>
      <c r="E154" s="80"/>
      <c r="F154" s="22"/>
      <c r="G154" s="22"/>
      <c r="H154" s="81"/>
      <c r="I154" s="82"/>
      <c r="J154" s="3"/>
      <c r="K154" s="3"/>
      <c r="L154" s="3"/>
      <c r="M154" s="3"/>
      <c r="N154" s="3"/>
      <c r="O154" s="83"/>
      <c r="P154" s="83"/>
      <c r="Q154" s="9"/>
      <c r="S154" s="1"/>
      <c r="T154" s="1"/>
      <c r="U154" s="1"/>
    </row>
    <row r="155" spans="2:29" ht="24" customHeigh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S155" s="1"/>
      <c r="T155" s="1"/>
      <c r="U155" s="1"/>
    </row>
    <row r="156" spans="2:29" ht="24" customHeigh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S156" s="1"/>
      <c r="T156" s="1"/>
      <c r="U156" s="1"/>
    </row>
    <row r="157" spans="2:29" ht="24" customHeigh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S157" s="1"/>
      <c r="T157" s="1"/>
      <c r="U157" s="1"/>
    </row>
    <row r="158" spans="2:29" ht="24" customHeigh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S158" s="1"/>
      <c r="T158" s="1"/>
      <c r="U158" s="1"/>
    </row>
    <row r="159" spans="2:29" ht="24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S159" s="1"/>
      <c r="T159" s="1"/>
      <c r="U159" s="1"/>
    </row>
    <row r="160" spans="2:29" ht="6" customHeigh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S160" s="1"/>
      <c r="T160" s="1"/>
      <c r="U160" s="1"/>
    </row>
    <row r="161" spans="2:21" ht="6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S161" s="1"/>
      <c r="T161" s="1"/>
      <c r="U161" s="1"/>
    </row>
    <row r="162" spans="2:21" ht="15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S162" s="1"/>
      <c r="T162" s="1"/>
      <c r="U162" s="1"/>
    </row>
    <row r="163" spans="2:21" ht="15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S163" s="1"/>
      <c r="T163" s="1"/>
      <c r="U163" s="1"/>
    </row>
    <row r="164" spans="2:21" ht="15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S164" s="1"/>
      <c r="T164" s="1"/>
      <c r="U164" s="1"/>
    </row>
    <row r="165" spans="2:21" ht="15" customHeigh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S165" s="1"/>
      <c r="T165" s="1"/>
      <c r="U165" s="1"/>
    </row>
    <row r="166" spans="2:21" ht="15" customHeigh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S166" s="1"/>
      <c r="T166" s="1"/>
      <c r="U166" s="1"/>
    </row>
    <row r="167" spans="2:21" ht="15" customHeigh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S167" s="1"/>
      <c r="T167" s="1"/>
      <c r="U167" s="1"/>
    </row>
    <row r="168" spans="2:21" ht="15" customHeigh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S168" s="1"/>
      <c r="T168" s="1"/>
      <c r="U168" s="1"/>
    </row>
    <row r="169" spans="2:21" ht="15" customHeigh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S169" s="1"/>
      <c r="T169" s="1"/>
      <c r="U169" s="1"/>
    </row>
    <row r="170" spans="2:21" ht="6.65" customHeight="1"/>
    <row r="171" spans="2:21" ht="24" customHeight="1"/>
    <row r="172" spans="2:21" ht="24" customHeight="1"/>
  </sheetData>
  <sheetProtection algorithmName="SHA-512" hashValue="0kaapDvipgyCVOyy3sV379U7+BcT+v6H6YYiqHdSMII1tPV2fOCCG8mcDu8fuidOKI8KSF6VXo3WHJ+V1/P1PQ==" saltValue="u2GcWpn8DOzGBl1I3w/L1w==" spinCount="100000" sheet="1" objects="1" scenarios="1"/>
  <mergeCells count="347">
    <mergeCell ref="K68:N68"/>
    <mergeCell ref="O68:R68"/>
    <mergeCell ref="K69:N69"/>
    <mergeCell ref="O69:R69"/>
    <mergeCell ref="K70:N70"/>
    <mergeCell ref="O70:R70"/>
    <mergeCell ref="K71:N71"/>
    <mergeCell ref="O71:R71"/>
    <mergeCell ref="B75:Q75"/>
    <mergeCell ref="C62:C64"/>
    <mergeCell ref="D62:D64"/>
    <mergeCell ref="E62:E64"/>
    <mergeCell ref="F62:G62"/>
    <mergeCell ref="H62:H64"/>
    <mergeCell ref="M62:M64"/>
    <mergeCell ref="N62:N64"/>
    <mergeCell ref="O62:O64"/>
    <mergeCell ref="P62:Q64"/>
    <mergeCell ref="F63:G64"/>
    <mergeCell ref="I63:I64"/>
    <mergeCell ref="J63:L63"/>
    <mergeCell ref="J64:L64"/>
    <mergeCell ref="C59:C61"/>
    <mergeCell ref="D59:D61"/>
    <mergeCell ref="E59:E61"/>
    <mergeCell ref="F59:G59"/>
    <mergeCell ref="H59:H61"/>
    <mergeCell ref="M59:M61"/>
    <mergeCell ref="N59:N61"/>
    <mergeCell ref="O59:O61"/>
    <mergeCell ref="P59:Q61"/>
    <mergeCell ref="F60:G61"/>
    <mergeCell ref="I60:I61"/>
    <mergeCell ref="J60:L60"/>
    <mergeCell ref="J61:L61"/>
    <mergeCell ref="C56:C58"/>
    <mergeCell ref="D56:D58"/>
    <mergeCell ref="E56:E58"/>
    <mergeCell ref="F56:G56"/>
    <mergeCell ref="H56:H58"/>
    <mergeCell ref="M56:M58"/>
    <mergeCell ref="N56:N58"/>
    <mergeCell ref="O56:O58"/>
    <mergeCell ref="P56:Q58"/>
    <mergeCell ref="F57:G58"/>
    <mergeCell ref="I57:I58"/>
    <mergeCell ref="J57:L57"/>
    <mergeCell ref="J58:L58"/>
    <mergeCell ref="C53:C55"/>
    <mergeCell ref="D53:D55"/>
    <mergeCell ref="E53:E55"/>
    <mergeCell ref="F53:G53"/>
    <mergeCell ref="H53:H55"/>
    <mergeCell ref="M53:M55"/>
    <mergeCell ref="N53:N55"/>
    <mergeCell ref="O53:O55"/>
    <mergeCell ref="P53:Q55"/>
    <mergeCell ref="F54:G55"/>
    <mergeCell ref="I54:I55"/>
    <mergeCell ref="J54:L54"/>
    <mergeCell ref="J55:L55"/>
    <mergeCell ref="C50:C52"/>
    <mergeCell ref="D50:D52"/>
    <mergeCell ref="E50:E52"/>
    <mergeCell ref="F50:G50"/>
    <mergeCell ref="H50:H52"/>
    <mergeCell ref="M50:M52"/>
    <mergeCell ref="N50:N52"/>
    <mergeCell ref="O50:O52"/>
    <mergeCell ref="P50:Q52"/>
    <mergeCell ref="F51:G52"/>
    <mergeCell ref="I51:I52"/>
    <mergeCell ref="J51:L51"/>
    <mergeCell ref="J52:L52"/>
    <mergeCell ref="F45:G45"/>
    <mergeCell ref="J45:L45"/>
    <mergeCell ref="M45:M46"/>
    <mergeCell ref="N45:O45"/>
    <mergeCell ref="P45:Q46"/>
    <mergeCell ref="F46:G46"/>
    <mergeCell ref="J46:L46"/>
    <mergeCell ref="C47:C49"/>
    <mergeCell ref="D47:D49"/>
    <mergeCell ref="E47:E49"/>
    <mergeCell ref="F47:G47"/>
    <mergeCell ref="H47:H49"/>
    <mergeCell ref="M47:M49"/>
    <mergeCell ref="N47:N49"/>
    <mergeCell ref="O47:O49"/>
    <mergeCell ref="P47:Q49"/>
    <mergeCell ref="F48:G49"/>
    <mergeCell ref="I48:I49"/>
    <mergeCell ref="J48:L48"/>
    <mergeCell ref="J49:L49"/>
    <mergeCell ref="B40:I42"/>
    <mergeCell ref="J40:M40"/>
    <mergeCell ref="Q40:Q43"/>
    <mergeCell ref="L41:M41"/>
    <mergeCell ref="J42:P42"/>
    <mergeCell ref="B43:G43"/>
    <mergeCell ref="J43:M43"/>
    <mergeCell ref="N43:P43"/>
    <mergeCell ref="V43:Z44"/>
    <mergeCell ref="D44:I44"/>
    <mergeCell ref="J44:K44"/>
    <mergeCell ref="L44:M44"/>
    <mergeCell ref="N44:O44"/>
    <mergeCell ref="P44:Q44"/>
    <mergeCell ref="J113:L113"/>
    <mergeCell ref="K105:N105"/>
    <mergeCell ref="O105:R105"/>
    <mergeCell ref="K106:N106"/>
    <mergeCell ref="O106:R106"/>
    <mergeCell ref="K107:N107"/>
    <mergeCell ref="O107:R107"/>
    <mergeCell ref="K108:N108"/>
    <mergeCell ref="O108:R108"/>
    <mergeCell ref="B112:Q112"/>
    <mergeCell ref="C99:C101"/>
    <mergeCell ref="D99:D101"/>
    <mergeCell ref="E99:E101"/>
    <mergeCell ref="F99:G99"/>
    <mergeCell ref="H99:H101"/>
    <mergeCell ref="M99:M101"/>
    <mergeCell ref="N99:N101"/>
    <mergeCell ref="O99:O101"/>
    <mergeCell ref="P99:Q101"/>
    <mergeCell ref="F100:G101"/>
    <mergeCell ref="I100:I101"/>
    <mergeCell ref="J100:L100"/>
    <mergeCell ref="J101:L101"/>
    <mergeCell ref="C96:C98"/>
    <mergeCell ref="D96:D98"/>
    <mergeCell ref="E96:E98"/>
    <mergeCell ref="F96:G96"/>
    <mergeCell ref="H96:H98"/>
    <mergeCell ref="M96:M98"/>
    <mergeCell ref="N96:N98"/>
    <mergeCell ref="O96:O98"/>
    <mergeCell ref="P96:Q98"/>
    <mergeCell ref="F97:G98"/>
    <mergeCell ref="I97:I98"/>
    <mergeCell ref="J97:L97"/>
    <mergeCell ref="J98:L98"/>
    <mergeCell ref="C93:C95"/>
    <mergeCell ref="D93:D95"/>
    <mergeCell ref="E93:E95"/>
    <mergeCell ref="F93:G93"/>
    <mergeCell ref="H93:H95"/>
    <mergeCell ref="M93:M95"/>
    <mergeCell ref="N93:N95"/>
    <mergeCell ref="O93:O95"/>
    <mergeCell ref="P93:Q95"/>
    <mergeCell ref="F94:G95"/>
    <mergeCell ref="I94:I95"/>
    <mergeCell ref="J94:L94"/>
    <mergeCell ref="J95:L95"/>
    <mergeCell ref="C90:C92"/>
    <mergeCell ref="D90:D92"/>
    <mergeCell ref="E90:E92"/>
    <mergeCell ref="F90:G90"/>
    <mergeCell ref="H90:H92"/>
    <mergeCell ref="M90:M92"/>
    <mergeCell ref="N90:N92"/>
    <mergeCell ref="O90:O92"/>
    <mergeCell ref="P90:Q92"/>
    <mergeCell ref="F91:G92"/>
    <mergeCell ref="I91:I92"/>
    <mergeCell ref="J91:L91"/>
    <mergeCell ref="J92:L92"/>
    <mergeCell ref="C87:C89"/>
    <mergeCell ref="D87:D89"/>
    <mergeCell ref="E87:E89"/>
    <mergeCell ref="F87:G87"/>
    <mergeCell ref="H87:H89"/>
    <mergeCell ref="M87:M89"/>
    <mergeCell ref="N87:N89"/>
    <mergeCell ref="O87:O89"/>
    <mergeCell ref="P87:Q89"/>
    <mergeCell ref="F88:G89"/>
    <mergeCell ref="I88:I89"/>
    <mergeCell ref="J88:L88"/>
    <mergeCell ref="J89:L89"/>
    <mergeCell ref="F82:G82"/>
    <mergeCell ref="J82:L82"/>
    <mergeCell ref="M82:M83"/>
    <mergeCell ref="N82:O82"/>
    <mergeCell ref="P82:Q83"/>
    <mergeCell ref="F83:G83"/>
    <mergeCell ref="J83:L83"/>
    <mergeCell ref="C84:C86"/>
    <mergeCell ref="D84:D86"/>
    <mergeCell ref="E84:E86"/>
    <mergeCell ref="F84:G84"/>
    <mergeCell ref="H84:H86"/>
    <mergeCell ref="M84:M86"/>
    <mergeCell ref="N84:N86"/>
    <mergeCell ref="O84:O86"/>
    <mergeCell ref="P84:Q86"/>
    <mergeCell ref="F85:G86"/>
    <mergeCell ref="I85:I86"/>
    <mergeCell ref="J85:L85"/>
    <mergeCell ref="J86:L86"/>
    <mergeCell ref="B77:I79"/>
    <mergeCell ref="J77:M77"/>
    <mergeCell ref="Q77:Q80"/>
    <mergeCell ref="L78:M78"/>
    <mergeCell ref="J79:P79"/>
    <mergeCell ref="B80:G80"/>
    <mergeCell ref="J80:M80"/>
    <mergeCell ref="N80:P80"/>
    <mergeCell ref="V80:Z81"/>
    <mergeCell ref="D81:I81"/>
    <mergeCell ref="J81:K81"/>
    <mergeCell ref="L81:M81"/>
    <mergeCell ref="N81:O81"/>
    <mergeCell ref="P81:Q81"/>
    <mergeCell ref="C21:C23"/>
    <mergeCell ref="D21:D23"/>
    <mergeCell ref="M18:M20"/>
    <mergeCell ref="N18:N20"/>
    <mergeCell ref="O18:O20"/>
    <mergeCell ref="J38:L38"/>
    <mergeCell ref="B37:Q37"/>
    <mergeCell ref="P21:Q23"/>
    <mergeCell ref="F22:G23"/>
    <mergeCell ref="I22:I23"/>
    <mergeCell ref="J22:L22"/>
    <mergeCell ref="J23:L23"/>
    <mergeCell ref="F21:G21"/>
    <mergeCell ref="H21:H23"/>
    <mergeCell ref="N21:N23"/>
    <mergeCell ref="M21:M23"/>
    <mergeCell ref="O21:O23"/>
    <mergeCell ref="M24:M26"/>
    <mergeCell ref="J25:L25"/>
    <mergeCell ref="K30:N30"/>
    <mergeCell ref="O30:R30"/>
    <mergeCell ref="E21:E23"/>
    <mergeCell ref="C18:C20"/>
    <mergeCell ref="D18:D20"/>
    <mergeCell ref="F15:G15"/>
    <mergeCell ref="H15:H17"/>
    <mergeCell ref="P15:Q17"/>
    <mergeCell ref="F16:G17"/>
    <mergeCell ref="I16:I17"/>
    <mergeCell ref="J16:L16"/>
    <mergeCell ref="J17:L17"/>
    <mergeCell ref="M15:M17"/>
    <mergeCell ref="N15:N17"/>
    <mergeCell ref="O15:O17"/>
    <mergeCell ref="E18:E20"/>
    <mergeCell ref="F18:G18"/>
    <mergeCell ref="H18:H20"/>
    <mergeCell ref="P18:Q20"/>
    <mergeCell ref="F19:G20"/>
    <mergeCell ref="I19:I20"/>
    <mergeCell ref="J19:L19"/>
    <mergeCell ref="J20:L20"/>
    <mergeCell ref="C12:C14"/>
    <mergeCell ref="D12:D14"/>
    <mergeCell ref="E12:E14"/>
    <mergeCell ref="F12:G12"/>
    <mergeCell ref="H12:H14"/>
    <mergeCell ref="P12:Q14"/>
    <mergeCell ref="F13:G14"/>
    <mergeCell ref="I13:I14"/>
    <mergeCell ref="J13:L13"/>
    <mergeCell ref="J14:L14"/>
    <mergeCell ref="M12:M14"/>
    <mergeCell ref="N12:N14"/>
    <mergeCell ref="O12:O14"/>
    <mergeCell ref="C15:C17"/>
    <mergeCell ref="D15:D17"/>
    <mergeCell ref="E15:E17"/>
    <mergeCell ref="C9:C11"/>
    <mergeCell ref="D9:D11"/>
    <mergeCell ref="E9:E11"/>
    <mergeCell ref="F9:G9"/>
    <mergeCell ref="H9:H11"/>
    <mergeCell ref="N9:N11"/>
    <mergeCell ref="O9:O11"/>
    <mergeCell ref="P9:Q11"/>
    <mergeCell ref="F10:G11"/>
    <mergeCell ref="I10:I11"/>
    <mergeCell ref="J10:L10"/>
    <mergeCell ref="J11:L11"/>
    <mergeCell ref="M9:M11"/>
    <mergeCell ref="V5:Z6"/>
    <mergeCell ref="B2:I4"/>
    <mergeCell ref="J2:M2"/>
    <mergeCell ref="L3:M3"/>
    <mergeCell ref="B5:G5"/>
    <mergeCell ref="J5:M5"/>
    <mergeCell ref="Q2:Q5"/>
    <mergeCell ref="D6:I6"/>
    <mergeCell ref="J6:K6"/>
    <mergeCell ref="L6:M6"/>
    <mergeCell ref="N6:O6"/>
    <mergeCell ref="P6:Q6"/>
    <mergeCell ref="J4:P4"/>
    <mergeCell ref="N5:P5"/>
    <mergeCell ref="R6:R8"/>
    <mergeCell ref="F7:G7"/>
    <mergeCell ref="J7:L7"/>
    <mergeCell ref="M7:M8"/>
    <mergeCell ref="N7:O7"/>
    <mergeCell ref="P7:Q8"/>
    <mergeCell ref="F8:G8"/>
    <mergeCell ref="J8:L8"/>
    <mergeCell ref="K31:N31"/>
    <mergeCell ref="O31:R31"/>
    <mergeCell ref="K32:N32"/>
    <mergeCell ref="O32:R32"/>
    <mergeCell ref="K33:N33"/>
    <mergeCell ref="O33:R33"/>
    <mergeCell ref="C24:C26"/>
    <mergeCell ref="D24:D26"/>
    <mergeCell ref="E24:E26"/>
    <mergeCell ref="F24:G24"/>
    <mergeCell ref="H24:H26"/>
    <mergeCell ref="N24:N26"/>
    <mergeCell ref="O24:O26"/>
    <mergeCell ref="P24:Q26"/>
    <mergeCell ref="F25:G26"/>
    <mergeCell ref="I25:I26"/>
    <mergeCell ref="J26:L26"/>
    <mergeCell ref="R9:R11"/>
    <mergeCell ref="R12:R14"/>
    <mergeCell ref="R15:R17"/>
    <mergeCell ref="R18:R20"/>
    <mergeCell ref="R21:R23"/>
    <mergeCell ref="R24:R26"/>
    <mergeCell ref="R44:R46"/>
    <mergeCell ref="R47:R49"/>
    <mergeCell ref="R50:R52"/>
    <mergeCell ref="R96:R98"/>
    <mergeCell ref="R99:R101"/>
    <mergeCell ref="R53:R55"/>
    <mergeCell ref="R56:R58"/>
    <mergeCell ref="R59:R61"/>
    <mergeCell ref="R62:R64"/>
    <mergeCell ref="R81:R83"/>
    <mergeCell ref="R84:R86"/>
    <mergeCell ref="R87:R89"/>
    <mergeCell ref="R90:R92"/>
    <mergeCell ref="R93:R95"/>
  </mergeCells>
  <phoneticPr fontId="25"/>
  <conditionalFormatting sqref="D6:I6">
    <cfRule type="expression" dxfId="434" priority="462" stopIfTrue="1">
      <formula>IF($D$6="",1)</formula>
    </cfRule>
  </conditionalFormatting>
  <conditionalFormatting sqref="P6:Q6">
    <cfRule type="expression" dxfId="433" priority="461" stopIfTrue="1">
      <formula>IF($P$6="　　　　年　　月　　日",1)</formula>
    </cfRule>
  </conditionalFormatting>
  <conditionalFormatting sqref="L6:M6">
    <cfRule type="expression" dxfId="432" priority="460" stopIfTrue="1">
      <formula>IF($L$6="",1)</formula>
    </cfRule>
  </conditionalFormatting>
  <conditionalFormatting sqref="C9 C12 C15 C18">
    <cfRule type="expression" dxfId="431" priority="465" stopIfTrue="1">
      <formula>IF(AND($F10&lt;&gt;"",$C9=""),1)</formula>
    </cfRule>
  </conditionalFormatting>
  <conditionalFormatting sqref="D9 D12 D15 D18">
    <cfRule type="expression" dxfId="430" priority="466" stopIfTrue="1">
      <formula>IF(AND($F10&lt;&gt;"",$D9=""),1)</formula>
    </cfRule>
  </conditionalFormatting>
  <conditionalFormatting sqref="E9 E15">
    <cfRule type="expression" dxfId="429" priority="467" stopIfTrue="1">
      <formula>IF(AND($F10&lt;&gt;"",$E9=""),1)</formula>
    </cfRule>
  </conditionalFormatting>
  <conditionalFormatting sqref="H9 H12 H15 H18">
    <cfRule type="expression" dxfId="428" priority="468" stopIfTrue="1">
      <formula>IF(AND($F10&lt;&gt;"",$H9=""),1)</formula>
    </cfRule>
  </conditionalFormatting>
  <conditionalFormatting sqref="M9 M12 M15 M18">
    <cfRule type="expression" dxfId="427" priority="469" stopIfTrue="1">
      <formula>IF(AND($F10&lt;&gt;"",$M9=""),1)</formula>
    </cfRule>
  </conditionalFormatting>
  <conditionalFormatting sqref="P18:Q18">
    <cfRule type="expression" dxfId="426" priority="470" stopIfTrue="1">
      <formula>IF(AND($F19&lt;&gt;"",$P18=""),1)</formula>
    </cfRule>
  </conditionalFormatting>
  <conditionalFormatting sqref="N9:O9 N12:O12 N15:O15 N18:O18">
    <cfRule type="expression" dxfId="425" priority="471" stopIfTrue="1">
      <formula>IF(AND($F10&lt;&gt;"",OR(AND($N9="",$O9=""),AND($N9="○",$O9="○"))),1)</formula>
    </cfRule>
  </conditionalFormatting>
  <conditionalFormatting sqref="J9 J12 J15 J18">
    <cfRule type="expression" dxfId="424" priority="472" stopIfTrue="1">
      <formula>IF(AND($F11&lt;&gt;"",$J9="〒"),1)</formula>
    </cfRule>
  </conditionalFormatting>
  <conditionalFormatting sqref="F9">
    <cfRule type="expression" dxfId="423" priority="473" stopIfTrue="1">
      <formula>IF(AND($F10&lt;&gt;"",$F9=""),1)</formula>
    </cfRule>
  </conditionalFormatting>
  <conditionalFormatting sqref="I10">
    <cfRule type="expression" dxfId="422" priority="474" stopIfTrue="1">
      <formula>IF(AND($F10&lt;&gt;"",$I10=""),1)</formula>
    </cfRule>
  </conditionalFormatting>
  <conditionalFormatting sqref="I9">
    <cfRule type="expression" dxfId="421" priority="475" stopIfTrue="1">
      <formula>IF(AND($F11&lt;&gt;"",$I10=""),1)</formula>
    </cfRule>
  </conditionalFormatting>
  <conditionalFormatting sqref="I12 I15 I18">
    <cfRule type="expression" dxfId="420" priority="476" stopIfTrue="1">
      <formula>IF(AND($F14&lt;&gt;"",$I14=""),1)</formula>
    </cfRule>
  </conditionalFormatting>
  <conditionalFormatting sqref="C13">
    <cfRule type="expression" dxfId="419" priority="458" stopIfTrue="1">
      <formula>IF(AND($F14&lt;&gt;"",$C13=""),1)</formula>
    </cfRule>
  </conditionalFormatting>
  <conditionalFormatting sqref="H13">
    <cfRule type="expression" dxfId="418" priority="457" stopIfTrue="1">
      <formula>IF(AND($F14&lt;&gt;"",$H13=""),1)</formula>
    </cfRule>
  </conditionalFormatting>
  <conditionalFormatting sqref="N13:O13">
    <cfRule type="expression" dxfId="417" priority="455" stopIfTrue="1">
      <formula>IF(AND($F14&lt;&gt;"",OR(AND($N13="",$O13=""),AND($N13="○",$O13="○"))),1)</formula>
    </cfRule>
  </conditionalFormatting>
  <conditionalFormatting sqref="J13:L13">
    <cfRule type="expression" dxfId="416" priority="454" stopIfTrue="1">
      <formula>IF(AND($F13&lt;&gt;"",J13=""),1)</formula>
    </cfRule>
  </conditionalFormatting>
  <conditionalFormatting sqref="I13">
    <cfRule type="expression" dxfId="415" priority="453" stopIfTrue="1">
      <formula>IF(AND($F13&lt;&gt;"",$I13=""),1)</formula>
    </cfRule>
  </conditionalFormatting>
  <conditionalFormatting sqref="C16">
    <cfRule type="expression" dxfId="414" priority="452" stopIfTrue="1">
      <formula>IF(AND($F17&lt;&gt;"",$C16=""),1)</formula>
    </cfRule>
  </conditionalFormatting>
  <conditionalFormatting sqref="H16">
    <cfRule type="expression" dxfId="413" priority="451" stopIfTrue="1">
      <formula>IF(AND($F17&lt;&gt;"",$H16=""),1)</formula>
    </cfRule>
  </conditionalFormatting>
  <conditionalFormatting sqref="N16:O16">
    <cfRule type="expression" dxfId="412" priority="449" stopIfTrue="1">
      <formula>IF(AND($F17&lt;&gt;"",OR(AND($N16="",$O16=""),AND($N16="○",$O16="○"))),1)</formula>
    </cfRule>
  </conditionalFormatting>
  <conditionalFormatting sqref="J16:L16">
    <cfRule type="expression" dxfId="411" priority="448" stopIfTrue="1">
      <formula>IF(AND($F16&lt;&gt;"",J16=""),1)</formula>
    </cfRule>
  </conditionalFormatting>
  <conditionalFormatting sqref="I16">
    <cfRule type="expression" dxfId="410" priority="447" stopIfTrue="1">
      <formula>IF(AND($F16&lt;&gt;"",$I16=""),1)</formula>
    </cfRule>
  </conditionalFormatting>
  <conditionalFormatting sqref="C19">
    <cfRule type="expression" dxfId="409" priority="446" stopIfTrue="1">
      <formula>IF(AND($F20&lt;&gt;"",$C19=""),1)</formula>
    </cfRule>
  </conditionalFormatting>
  <conditionalFormatting sqref="H19">
    <cfRule type="expression" dxfId="408" priority="445" stopIfTrue="1">
      <formula>IF(AND($F20&lt;&gt;"",$H19=""),1)</formula>
    </cfRule>
  </conditionalFormatting>
  <conditionalFormatting sqref="P19:Q19">
    <cfRule type="expression" dxfId="407" priority="444" stopIfTrue="1">
      <formula>IF(AND($F20&lt;&gt;"",$P19=""),1)</formula>
    </cfRule>
  </conditionalFormatting>
  <conditionalFormatting sqref="N19:O19">
    <cfRule type="expression" dxfId="406" priority="443" stopIfTrue="1">
      <formula>IF(AND($F20&lt;&gt;"",OR(AND($N19="",$O19=""),AND($N19="○",$O19="○"))),1)</formula>
    </cfRule>
  </conditionalFormatting>
  <conditionalFormatting sqref="J19:L19">
    <cfRule type="expression" dxfId="405" priority="442" stopIfTrue="1">
      <formula>IF(AND($F19&lt;&gt;"",J19=""),1)</formula>
    </cfRule>
  </conditionalFormatting>
  <conditionalFormatting sqref="I19">
    <cfRule type="expression" dxfId="404" priority="441" stopIfTrue="1">
      <formula>IF(AND($F19&lt;&gt;"",$I19=""),1)</formula>
    </cfRule>
  </conditionalFormatting>
  <conditionalFormatting sqref="K9 K15 K12 K18">
    <cfRule type="expression" dxfId="403" priority="428" stopIfTrue="1">
      <formula>IF(AND($F10&lt;&gt;"",$K9=""),1)</formula>
    </cfRule>
  </conditionalFormatting>
  <conditionalFormatting sqref="L9 L12 L15 L18">
    <cfRule type="expression" dxfId="402" priority="427" stopIfTrue="1">
      <formula>IF(AND($F10&lt;&gt;"",$L9=""),1)</formula>
    </cfRule>
  </conditionalFormatting>
  <conditionalFormatting sqref="C60">
    <cfRule type="expression" dxfId="401" priority="228" stopIfTrue="1">
      <formula>IF(AND($F61&lt;&gt;"",$C60=""),1)</formula>
    </cfRule>
  </conditionalFormatting>
  <conditionalFormatting sqref="J4:L4">
    <cfRule type="expression" dxfId="400" priority="388" stopIfTrue="1">
      <formula>IF(AND($F4&lt;&gt;"",J4=""),1)</formula>
    </cfRule>
  </conditionalFormatting>
  <conditionalFormatting sqref="J3">
    <cfRule type="expression" dxfId="399" priority="387" stopIfTrue="1">
      <formula>IF(AND($F5&lt;&gt;"",$J3="〒"),1)</formula>
    </cfRule>
  </conditionalFormatting>
  <conditionalFormatting sqref="K3">
    <cfRule type="expression" dxfId="398" priority="386" stopIfTrue="1">
      <formula>IF(AND($F4&lt;&gt;"",$K3=""),1)</formula>
    </cfRule>
  </conditionalFormatting>
  <conditionalFormatting sqref="L3">
    <cfRule type="expression" dxfId="397" priority="385" stopIfTrue="1">
      <formula>IF(AND($F4&lt;&gt;"",$L3=""),1)</formula>
    </cfRule>
  </conditionalFormatting>
  <conditionalFormatting sqref="C24">
    <cfRule type="expression" dxfId="396" priority="378" stopIfTrue="1">
      <formula>IF(AND($F25&lt;&gt;"",$C24=""),1)</formula>
    </cfRule>
  </conditionalFormatting>
  <conditionalFormatting sqref="D24">
    <cfRule type="expression" dxfId="395" priority="379" stopIfTrue="1">
      <formula>IF(AND($F25&lt;&gt;"",$D24=""),1)</formula>
    </cfRule>
  </conditionalFormatting>
  <conditionalFormatting sqref="E24">
    <cfRule type="expression" dxfId="394" priority="380" stopIfTrue="1">
      <formula>IF(AND($F25&lt;&gt;"",$E24=""),1)</formula>
    </cfRule>
  </conditionalFormatting>
  <conditionalFormatting sqref="H24">
    <cfRule type="expression" dxfId="393" priority="381" stopIfTrue="1">
      <formula>IF(AND($F25&lt;&gt;"",$H24=""),1)</formula>
    </cfRule>
  </conditionalFormatting>
  <conditionalFormatting sqref="P24:Q24">
    <cfRule type="expression" dxfId="392" priority="383" stopIfTrue="1">
      <formula>IF(AND($F25&lt;&gt;"",$P24=""),1)</formula>
    </cfRule>
  </conditionalFormatting>
  <conditionalFormatting sqref="N24:O24">
    <cfRule type="expression" dxfId="391" priority="384" stopIfTrue="1">
      <formula>IF(AND($F25&lt;&gt;"",OR(AND($N24="",$O24=""),AND($N24="○",$O24="○"))),1)</formula>
    </cfRule>
  </conditionalFormatting>
  <conditionalFormatting sqref="C25">
    <cfRule type="expression" dxfId="390" priority="376" stopIfTrue="1">
      <formula>IF(AND($F26&lt;&gt;"",$C25=""),1)</formula>
    </cfRule>
  </conditionalFormatting>
  <conditionalFormatting sqref="H25">
    <cfRule type="expression" dxfId="389" priority="375" stopIfTrue="1">
      <formula>IF(AND($F26&lt;&gt;"",$H25=""),1)</formula>
    </cfRule>
  </conditionalFormatting>
  <conditionalFormatting sqref="P25:Q25">
    <cfRule type="expression" dxfId="388" priority="374" stopIfTrue="1">
      <formula>IF(AND($F26&lt;&gt;"",$P25=""),1)</formula>
    </cfRule>
  </conditionalFormatting>
  <conditionalFormatting sqref="N25:O25">
    <cfRule type="expression" dxfId="387" priority="373" stopIfTrue="1">
      <formula>IF(AND($F26&lt;&gt;"",OR(AND($N25="",$O25=""),AND($N25="○",$O25="○"))),1)</formula>
    </cfRule>
  </conditionalFormatting>
  <conditionalFormatting sqref="I25">
    <cfRule type="expression" dxfId="386" priority="372" stopIfTrue="1">
      <formula>IF(AND($F25&lt;&gt;"",$I25=""),1)</formula>
    </cfRule>
  </conditionalFormatting>
  <conditionalFormatting sqref="P81:Q81">
    <cfRule type="expression" dxfId="385" priority="354" stopIfTrue="1">
      <formula>IF($P$6="　　　　年　　月　　日",1)</formula>
    </cfRule>
  </conditionalFormatting>
  <conditionalFormatting sqref="L81:M81">
    <cfRule type="expression" dxfId="384" priority="353" stopIfTrue="1">
      <formula>IF($L$6="",1)</formula>
    </cfRule>
  </conditionalFormatting>
  <conditionalFormatting sqref="C84 C87 C90">
    <cfRule type="expression" dxfId="383" priority="356" stopIfTrue="1">
      <formula>IF(AND($F85&lt;&gt;"",$C84=""),1)</formula>
    </cfRule>
  </conditionalFormatting>
  <conditionalFormatting sqref="D84 D87 D90">
    <cfRule type="expression" dxfId="382" priority="357" stopIfTrue="1">
      <formula>IF(AND($F85&lt;&gt;"",$D84=""),1)</formula>
    </cfRule>
  </conditionalFormatting>
  <conditionalFormatting sqref="E87 E90">
    <cfRule type="expression" dxfId="381" priority="358" stopIfTrue="1">
      <formula>IF(AND($F88&lt;&gt;"",$E87=""),1)</formula>
    </cfRule>
  </conditionalFormatting>
  <conditionalFormatting sqref="M90">
    <cfRule type="expression" dxfId="380" priority="360" stopIfTrue="1">
      <formula>IF(AND($F91&lt;&gt;"",$M90=""),1)</formula>
    </cfRule>
  </conditionalFormatting>
  <conditionalFormatting sqref="N84:O84 N87:O87 N90:O90">
    <cfRule type="expression" dxfId="379" priority="362" stopIfTrue="1">
      <formula>IF(AND($F85&lt;&gt;"",OR(AND($N84="",$O84=""),AND($N84="○",$O84="○"))),1)</formula>
    </cfRule>
  </conditionalFormatting>
  <conditionalFormatting sqref="C88">
    <cfRule type="expression" dxfId="378" priority="351" stopIfTrue="1">
      <formula>IF(AND($F89&lt;&gt;"",$C88=""),1)</formula>
    </cfRule>
  </conditionalFormatting>
  <conditionalFormatting sqref="P22:Q22">
    <cfRule type="expression" dxfId="377" priority="171" stopIfTrue="1">
      <formula>IF(AND($F23&lt;&gt;"",$P22=""),1)</formula>
    </cfRule>
  </conditionalFormatting>
  <conditionalFormatting sqref="N88:O88">
    <cfRule type="expression" dxfId="376" priority="348" stopIfTrue="1">
      <formula>IF(AND($F89&lt;&gt;"",OR(AND($N88="",$O88=""),AND($N88="○",$O88="○"))),1)</formula>
    </cfRule>
  </conditionalFormatting>
  <conditionalFormatting sqref="C91">
    <cfRule type="expression" dxfId="375" priority="345" stopIfTrue="1">
      <formula>IF(AND($F92&lt;&gt;"",$C91=""),1)</formula>
    </cfRule>
  </conditionalFormatting>
  <conditionalFormatting sqref="N91:O91">
    <cfRule type="expression" dxfId="374" priority="342" stopIfTrue="1">
      <formula>IF(AND($F92&lt;&gt;"",OR(AND($N91="",$O91=""),AND($N91="○",$O91="○"))),1)</formula>
    </cfRule>
  </conditionalFormatting>
  <conditionalFormatting sqref="D93">
    <cfRule type="expression" dxfId="373" priority="322" stopIfTrue="1">
      <formula>IF(AND($F94&lt;&gt;"",$D93=""),1)</formula>
    </cfRule>
  </conditionalFormatting>
  <conditionalFormatting sqref="E93">
    <cfRule type="expression" dxfId="372" priority="323" stopIfTrue="1">
      <formula>IF(AND($F94&lt;&gt;"",$E93=""),1)</formula>
    </cfRule>
  </conditionalFormatting>
  <conditionalFormatting sqref="H93">
    <cfRule type="expression" dxfId="371" priority="324" stopIfTrue="1">
      <formula>IF(AND($F94&lt;&gt;"",$H93=""),1)</formula>
    </cfRule>
  </conditionalFormatting>
  <conditionalFormatting sqref="M93">
    <cfRule type="expression" dxfId="370" priority="325" stopIfTrue="1">
      <formula>IF(AND($F94&lt;&gt;"",$M93=""),1)</formula>
    </cfRule>
  </conditionalFormatting>
  <conditionalFormatting sqref="P93:Q93">
    <cfRule type="expression" dxfId="369" priority="326" stopIfTrue="1">
      <formula>IF(AND($F94&lt;&gt;"",$P93=""),1)</formula>
    </cfRule>
  </conditionalFormatting>
  <conditionalFormatting sqref="N93:O93">
    <cfRule type="expression" dxfId="368" priority="327" stopIfTrue="1">
      <formula>IF(AND($F94&lt;&gt;"",OR(AND($N93="",$O93=""),AND($N93="○",$O93="○"))),1)</formula>
    </cfRule>
  </conditionalFormatting>
  <conditionalFormatting sqref="J93">
    <cfRule type="expression" dxfId="367" priority="328" stopIfTrue="1">
      <formula>IF(AND($F95&lt;&gt;"",$J93="〒"),1)</formula>
    </cfRule>
  </conditionalFormatting>
  <conditionalFormatting sqref="F93">
    <cfRule type="expression" dxfId="366" priority="329" stopIfTrue="1">
      <formula>IF(AND($F94&lt;&gt;"",$F93=""),1)</formula>
    </cfRule>
  </conditionalFormatting>
  <conditionalFormatting sqref="I94">
    <cfRule type="expression" dxfId="365" priority="330" stopIfTrue="1">
      <formula>IF(AND($F94&lt;&gt;"",$I94=""),1)</formula>
    </cfRule>
  </conditionalFormatting>
  <conditionalFormatting sqref="I93">
    <cfRule type="expression" dxfId="364" priority="331" stopIfTrue="1">
      <formula>IF(AND($F95&lt;&gt;"",$I94=""),1)</formula>
    </cfRule>
  </conditionalFormatting>
  <conditionalFormatting sqref="K93">
    <cfRule type="expression" dxfId="363" priority="321" stopIfTrue="1">
      <formula>IF(AND($F94&lt;&gt;"",$K93=""),1)</formula>
    </cfRule>
  </conditionalFormatting>
  <conditionalFormatting sqref="L93">
    <cfRule type="expression" dxfId="362" priority="320" stopIfTrue="1">
      <formula>IF(AND($F94&lt;&gt;"",$L93=""),1)</formula>
    </cfRule>
  </conditionalFormatting>
  <conditionalFormatting sqref="C93">
    <cfRule type="expression" dxfId="361" priority="319" stopIfTrue="1">
      <formula>IF(AND($F94&lt;&gt;"",$C93=""),1)</formula>
    </cfRule>
  </conditionalFormatting>
  <conditionalFormatting sqref="C94">
    <cfRule type="expression" dxfId="360" priority="318" stopIfTrue="1">
      <formula>IF(AND($F95&lt;&gt;"",$C94=""),1)</formula>
    </cfRule>
  </conditionalFormatting>
  <conditionalFormatting sqref="J94:L94">
    <cfRule type="expression" dxfId="359" priority="317" stopIfTrue="1">
      <formula>IF(AND($F94&lt;&gt;"",J94=""),1)</formula>
    </cfRule>
  </conditionalFormatting>
  <conditionalFormatting sqref="D96">
    <cfRule type="expression" dxfId="358" priority="307" stopIfTrue="1">
      <formula>IF(AND($F97&lt;&gt;"",$D96=""),1)</formula>
    </cfRule>
  </conditionalFormatting>
  <conditionalFormatting sqref="E96">
    <cfRule type="expression" dxfId="357" priority="308" stopIfTrue="1">
      <formula>IF(AND($F97&lt;&gt;"",$E96=""),1)</formula>
    </cfRule>
  </conditionalFormatting>
  <conditionalFormatting sqref="H96">
    <cfRule type="expression" dxfId="356" priority="309" stopIfTrue="1">
      <formula>IF(AND($F97&lt;&gt;"",$H96=""),1)</formula>
    </cfRule>
  </conditionalFormatting>
  <conditionalFormatting sqref="M96">
    <cfRule type="expression" dxfId="355" priority="310" stopIfTrue="1">
      <formula>IF(AND($F97&lt;&gt;"",$M96=""),1)</formula>
    </cfRule>
  </conditionalFormatting>
  <conditionalFormatting sqref="P96:Q96">
    <cfRule type="expression" dxfId="354" priority="311" stopIfTrue="1">
      <formula>IF(AND($F97&lt;&gt;"",$P96=""),1)</formula>
    </cfRule>
  </conditionalFormatting>
  <conditionalFormatting sqref="N96:O96">
    <cfRule type="expression" dxfId="353" priority="312" stopIfTrue="1">
      <formula>IF(AND($F97&lt;&gt;"",OR(AND($N96="",$O96=""),AND($N96="○",$O96="○"))),1)</formula>
    </cfRule>
  </conditionalFormatting>
  <conditionalFormatting sqref="J96">
    <cfRule type="expression" dxfId="352" priority="313" stopIfTrue="1">
      <formula>IF(AND($F98&lt;&gt;"",$J96="〒"),1)</formula>
    </cfRule>
  </conditionalFormatting>
  <conditionalFormatting sqref="F96">
    <cfRule type="expression" dxfId="351" priority="314" stopIfTrue="1">
      <formula>IF(AND($F97&lt;&gt;"",$F96=""),1)</formula>
    </cfRule>
  </conditionalFormatting>
  <conditionalFormatting sqref="I97">
    <cfRule type="expression" dxfId="350" priority="315" stopIfTrue="1">
      <formula>IF(AND($F97&lt;&gt;"",$I97=""),1)</formula>
    </cfRule>
  </conditionalFormatting>
  <conditionalFormatting sqref="I96">
    <cfRule type="expression" dxfId="349" priority="316" stopIfTrue="1">
      <formula>IF(AND($F98&lt;&gt;"",$I97=""),1)</formula>
    </cfRule>
  </conditionalFormatting>
  <conditionalFormatting sqref="K96">
    <cfRule type="expression" dxfId="348" priority="306" stopIfTrue="1">
      <formula>IF(AND($F97&lt;&gt;"",$K96=""),1)</formula>
    </cfRule>
  </conditionalFormatting>
  <conditionalFormatting sqref="L96">
    <cfRule type="expression" dxfId="347" priority="305" stopIfTrue="1">
      <formula>IF(AND($F97&lt;&gt;"",$L96=""),1)</formula>
    </cfRule>
  </conditionalFormatting>
  <conditionalFormatting sqref="C96">
    <cfRule type="expression" dxfId="346" priority="304" stopIfTrue="1">
      <formula>IF(AND($F97&lt;&gt;"",$C96=""),1)</formula>
    </cfRule>
  </conditionalFormatting>
  <conditionalFormatting sqref="C97">
    <cfRule type="expression" dxfId="345" priority="303" stopIfTrue="1">
      <formula>IF(AND($F98&lt;&gt;"",$C97=""),1)</formula>
    </cfRule>
  </conditionalFormatting>
  <conditionalFormatting sqref="J97:L97">
    <cfRule type="expression" dxfId="344" priority="302" stopIfTrue="1">
      <formula>IF(AND($F97&lt;&gt;"",J97=""),1)</formula>
    </cfRule>
  </conditionalFormatting>
  <conditionalFormatting sqref="J79:L79">
    <cfRule type="expression" dxfId="343" priority="301" stopIfTrue="1">
      <formula>IF(AND($F79&lt;&gt;"",J79=""),1)</formula>
    </cfRule>
  </conditionalFormatting>
  <conditionalFormatting sqref="J78">
    <cfRule type="expression" dxfId="342" priority="300" stopIfTrue="1">
      <formula>IF(AND($F80&lt;&gt;"",$J78="〒"),1)</formula>
    </cfRule>
  </conditionalFormatting>
  <conditionalFormatting sqref="K78">
    <cfRule type="expression" dxfId="341" priority="299" stopIfTrue="1">
      <formula>IF(AND($F79&lt;&gt;"",$K78=""),1)</formula>
    </cfRule>
  </conditionalFormatting>
  <conditionalFormatting sqref="L78">
    <cfRule type="expression" dxfId="340" priority="298" stopIfTrue="1">
      <formula>IF(AND($F79&lt;&gt;"",$L78=""),1)</formula>
    </cfRule>
  </conditionalFormatting>
  <conditionalFormatting sqref="I99">
    <cfRule type="expression" dxfId="339" priority="290" stopIfTrue="1">
      <formula>IF(AND($F101&lt;&gt;"",$I101=""),1)</formula>
    </cfRule>
  </conditionalFormatting>
  <conditionalFormatting sqref="C99">
    <cfRule type="expression" dxfId="338" priority="291" stopIfTrue="1">
      <formula>IF(AND($F100&lt;&gt;"",$C99=""),1)</formula>
    </cfRule>
  </conditionalFormatting>
  <conditionalFormatting sqref="D99">
    <cfRule type="expression" dxfId="337" priority="292" stopIfTrue="1">
      <formula>IF(AND($F100&lt;&gt;"",$D99=""),1)</formula>
    </cfRule>
  </conditionalFormatting>
  <conditionalFormatting sqref="E99">
    <cfRule type="expression" dxfId="336" priority="293" stopIfTrue="1">
      <formula>IF(AND($F100&lt;&gt;"",$E99=""),1)</formula>
    </cfRule>
  </conditionalFormatting>
  <conditionalFormatting sqref="H99">
    <cfRule type="expression" dxfId="335" priority="294" stopIfTrue="1">
      <formula>IF(AND($F100&lt;&gt;"",$H99=""),1)</formula>
    </cfRule>
  </conditionalFormatting>
  <conditionalFormatting sqref="M99">
    <cfRule type="expression" dxfId="334" priority="295" stopIfTrue="1">
      <formula>IF(AND($F100&lt;&gt;"",$M99=""),1)</formula>
    </cfRule>
  </conditionalFormatting>
  <conditionalFormatting sqref="P99:Q99">
    <cfRule type="expression" dxfId="333" priority="296" stopIfTrue="1">
      <formula>IF(AND($F100&lt;&gt;"",$P99=""),1)</formula>
    </cfRule>
  </conditionalFormatting>
  <conditionalFormatting sqref="N99:O99">
    <cfRule type="expression" dxfId="332" priority="297" stopIfTrue="1">
      <formula>IF(AND($F100&lt;&gt;"",OR(AND($N99="",$O99=""),AND($N99="○",$O99="○"))),1)</formula>
    </cfRule>
  </conditionalFormatting>
  <conditionalFormatting sqref="C100">
    <cfRule type="expression" dxfId="331" priority="289" stopIfTrue="1">
      <formula>IF(AND($F101&lt;&gt;"",$C100=""),1)</formula>
    </cfRule>
  </conditionalFormatting>
  <conditionalFormatting sqref="H100">
    <cfRule type="expression" dxfId="330" priority="288" stopIfTrue="1">
      <formula>IF(AND($F101&lt;&gt;"",$H100=""),1)</formula>
    </cfRule>
  </conditionalFormatting>
  <conditionalFormatting sqref="P100:Q100">
    <cfRule type="expression" dxfId="329" priority="287" stopIfTrue="1">
      <formula>IF(AND($F101&lt;&gt;"",$P100=""),1)</formula>
    </cfRule>
  </conditionalFormatting>
  <conditionalFormatting sqref="N100:O100">
    <cfRule type="expression" dxfId="328" priority="286" stopIfTrue="1">
      <formula>IF(AND($F101&lt;&gt;"",OR(AND($N100="",$O100=""),AND($N100="○",$O100="○"))),1)</formula>
    </cfRule>
  </conditionalFormatting>
  <conditionalFormatting sqref="I100">
    <cfRule type="expression" dxfId="327" priority="285" stopIfTrue="1">
      <formula>IF(AND($F100&lt;&gt;"",$I100=""),1)</formula>
    </cfRule>
  </conditionalFormatting>
  <conditionalFormatting sqref="J99">
    <cfRule type="expression" dxfId="326" priority="284" stopIfTrue="1">
      <formula>IF(AND($F101&lt;&gt;"",$J99="〒"),1)</formula>
    </cfRule>
  </conditionalFormatting>
  <conditionalFormatting sqref="K99">
    <cfRule type="expression" dxfId="325" priority="283" stopIfTrue="1">
      <formula>IF(AND($F100&lt;&gt;"",$K99=""),1)</formula>
    </cfRule>
  </conditionalFormatting>
  <conditionalFormatting sqref="L99">
    <cfRule type="expression" dxfId="324" priority="282" stopIfTrue="1">
      <formula>IF(AND($F100&lt;&gt;"",$L99=""),1)</formula>
    </cfRule>
  </conditionalFormatting>
  <conditionalFormatting sqref="J100:L100">
    <cfRule type="expression" dxfId="323" priority="281" stopIfTrue="1">
      <formula>IF(AND($F100&lt;&gt;"",J100=""),1)</formula>
    </cfRule>
  </conditionalFormatting>
  <conditionalFormatting sqref="P87:Q87">
    <cfRule type="expression" dxfId="322" priority="280" stopIfTrue="1">
      <formula>IF(AND($F88&lt;&gt;"",$P87=""),1)</formula>
    </cfRule>
  </conditionalFormatting>
  <conditionalFormatting sqref="P88:Q88">
    <cfRule type="expression" dxfId="321" priority="279" stopIfTrue="1">
      <formula>IF(AND($F89&lt;&gt;"",$P88=""),1)</formula>
    </cfRule>
  </conditionalFormatting>
  <conditionalFormatting sqref="E12">
    <cfRule type="expression" dxfId="320" priority="278" stopIfTrue="1">
      <formula>IF(AND($F13&lt;&gt;"",$E12=""),1)</formula>
    </cfRule>
  </conditionalFormatting>
  <conditionalFormatting sqref="P12:Q12">
    <cfRule type="expression" dxfId="319" priority="277" stopIfTrue="1">
      <formula>IF(AND($F13&lt;&gt;"",$P12=""),1)</formula>
    </cfRule>
  </conditionalFormatting>
  <conditionalFormatting sqref="D44:I44">
    <cfRule type="expression" dxfId="318" priority="264" stopIfTrue="1">
      <formula>IF($D$6="",1)</formula>
    </cfRule>
  </conditionalFormatting>
  <conditionalFormatting sqref="P44:Q44">
    <cfRule type="expression" dxfId="317" priority="263" stopIfTrue="1">
      <formula>IF($P$6="　　　　年　　月　　日",1)</formula>
    </cfRule>
  </conditionalFormatting>
  <conditionalFormatting sqref="L44:M44">
    <cfRule type="expression" dxfId="316" priority="262" stopIfTrue="1">
      <formula>IF($L$6="",1)</formula>
    </cfRule>
  </conditionalFormatting>
  <conditionalFormatting sqref="C47 C50 C53 C56">
    <cfRule type="expression" dxfId="315" priority="265" stopIfTrue="1">
      <formula>IF(AND($F48&lt;&gt;"",$C47=""),1)</formula>
    </cfRule>
  </conditionalFormatting>
  <conditionalFormatting sqref="D47 D50 D53 D56">
    <cfRule type="expression" dxfId="314" priority="266" stopIfTrue="1">
      <formula>IF(AND($F48&lt;&gt;"",$D47=""),1)</formula>
    </cfRule>
  </conditionalFormatting>
  <conditionalFormatting sqref="E50 E53">
    <cfRule type="expression" dxfId="313" priority="267" stopIfTrue="1">
      <formula>IF(AND($F51&lt;&gt;"",$E50=""),1)</formula>
    </cfRule>
  </conditionalFormatting>
  <conditionalFormatting sqref="M47 M50">
    <cfRule type="expression" dxfId="312" priority="269" stopIfTrue="1">
      <formula>IF(AND($F48&lt;&gt;"",$M47=""),1)</formula>
    </cfRule>
  </conditionalFormatting>
  <conditionalFormatting sqref="P47:Q47">
    <cfRule type="expression" dxfId="311" priority="270" stopIfTrue="1">
      <formula>IF(AND($F48&lt;&gt;"",$P47=""),1)</formula>
    </cfRule>
  </conditionalFormatting>
  <conditionalFormatting sqref="N47:O47 N50:O50 N53:O53">
    <cfRule type="expression" dxfId="310" priority="271" stopIfTrue="1">
      <formula>IF(AND($F48&lt;&gt;"",OR(AND($N47="",$O47=""),AND($N47="○",$O47="○"))),1)</formula>
    </cfRule>
  </conditionalFormatting>
  <conditionalFormatting sqref="C51">
    <cfRule type="expression" dxfId="309" priority="260" stopIfTrue="1">
      <formula>IF(AND($F52&lt;&gt;"",$C51=""),1)</formula>
    </cfRule>
  </conditionalFormatting>
  <conditionalFormatting sqref="N51:O51">
    <cfRule type="expression" dxfId="308" priority="258" stopIfTrue="1">
      <formula>IF(AND($F52&lt;&gt;"",OR(AND($N51="",$O51=""),AND($N51="○",$O51="○"))),1)</formula>
    </cfRule>
  </conditionalFormatting>
  <conditionalFormatting sqref="C54">
    <cfRule type="expression" dxfId="307" priority="255" stopIfTrue="1">
      <formula>IF(AND($F55&lt;&gt;"",$C54=""),1)</formula>
    </cfRule>
  </conditionalFormatting>
  <conditionalFormatting sqref="N54:O54">
    <cfRule type="expression" dxfId="306" priority="252" stopIfTrue="1">
      <formula>IF(AND($F55&lt;&gt;"",OR(AND($N54="",$O54=""),AND($N54="○",$O54="○"))),1)</formula>
    </cfRule>
  </conditionalFormatting>
  <conditionalFormatting sqref="C57">
    <cfRule type="expression" dxfId="305" priority="249" stopIfTrue="1">
      <formula>IF(AND($F58&lt;&gt;"",$C57=""),1)</formula>
    </cfRule>
  </conditionalFormatting>
  <conditionalFormatting sqref="H56">
    <cfRule type="expression" dxfId="304" priority="98" stopIfTrue="1">
      <formula>IF(AND($F57&lt;&gt;"",$H56=""),1)</formula>
    </cfRule>
  </conditionalFormatting>
  <conditionalFormatting sqref="J57:L57">
    <cfRule type="expression" dxfId="303" priority="95" stopIfTrue="1">
      <formula>IF(AND($F57&lt;&gt;"",J57=""),1)</formula>
    </cfRule>
  </conditionalFormatting>
  <conditionalFormatting sqref="I57">
    <cfRule type="expression" dxfId="302" priority="94" stopIfTrue="1">
      <formula>IF(AND($F57&lt;&gt;"",$I57=""),1)</formula>
    </cfRule>
  </conditionalFormatting>
  <conditionalFormatting sqref="K56">
    <cfRule type="expression" dxfId="301" priority="93" stopIfTrue="1">
      <formula>IF(AND($F57&lt;&gt;"",$K56=""),1)</formula>
    </cfRule>
  </conditionalFormatting>
  <conditionalFormatting sqref="L56">
    <cfRule type="expression" dxfId="300" priority="92" stopIfTrue="1">
      <formula>IF(AND($F57&lt;&gt;"",$L56=""),1)</formula>
    </cfRule>
  </conditionalFormatting>
  <conditionalFormatting sqref="D59">
    <cfRule type="expression" dxfId="299" priority="232" stopIfTrue="1">
      <formula>IF(AND($F60&lt;&gt;"",$D59=""),1)</formula>
    </cfRule>
  </conditionalFormatting>
  <conditionalFormatting sqref="H60">
    <cfRule type="expression" dxfId="298" priority="84" stopIfTrue="1">
      <formula>IF(AND($F61&lt;&gt;"",$H60=""),1)</formula>
    </cfRule>
  </conditionalFormatting>
  <conditionalFormatting sqref="J59">
    <cfRule type="expression" dxfId="297" priority="88" stopIfTrue="1">
      <formula>IF(AND($F61&lt;&gt;"",$J59="〒"),1)</formula>
    </cfRule>
  </conditionalFormatting>
  <conditionalFormatting sqref="C59">
    <cfRule type="expression" dxfId="296" priority="229" stopIfTrue="1">
      <formula>IF(AND($F60&lt;&gt;"",$C59=""),1)</formula>
    </cfRule>
  </conditionalFormatting>
  <conditionalFormatting sqref="D62">
    <cfRule type="expression" dxfId="295" priority="217" stopIfTrue="1">
      <formula>IF(AND($F63&lt;&gt;"",$D62=""),1)</formula>
    </cfRule>
  </conditionalFormatting>
  <conditionalFormatting sqref="E62">
    <cfRule type="expression" dxfId="294" priority="218" stopIfTrue="1">
      <formula>IF(AND($F63&lt;&gt;"",$E62=""),1)</formula>
    </cfRule>
  </conditionalFormatting>
  <conditionalFormatting sqref="L21">
    <cfRule type="expression" dxfId="293" priority="166" stopIfTrue="1">
      <formula>IF(AND($F22&lt;&gt;"",$L21=""),1)</formula>
    </cfRule>
  </conditionalFormatting>
  <conditionalFormatting sqref="C62">
    <cfRule type="expression" dxfId="292" priority="214" stopIfTrue="1">
      <formula>IF(AND($F63&lt;&gt;"",$C62=""),1)</formula>
    </cfRule>
  </conditionalFormatting>
  <conditionalFormatting sqref="C63">
    <cfRule type="expression" dxfId="291" priority="213" stopIfTrue="1">
      <formula>IF(AND($F64&lt;&gt;"",$C63=""),1)</formula>
    </cfRule>
  </conditionalFormatting>
  <conditionalFormatting sqref="J42:L42">
    <cfRule type="expression" dxfId="290" priority="211" stopIfTrue="1">
      <formula>IF(AND($F42&lt;&gt;"",J42=""),1)</formula>
    </cfRule>
  </conditionalFormatting>
  <conditionalFormatting sqref="J41">
    <cfRule type="expression" dxfId="289" priority="210" stopIfTrue="1">
      <formula>IF(AND($F43&lt;&gt;"",$J41="〒"),1)</formula>
    </cfRule>
  </conditionalFormatting>
  <conditionalFormatting sqref="K41">
    <cfRule type="expression" dxfId="288" priority="209" stopIfTrue="1">
      <formula>IF(AND($F42&lt;&gt;"",$K41=""),1)</formula>
    </cfRule>
  </conditionalFormatting>
  <conditionalFormatting sqref="L41">
    <cfRule type="expression" dxfId="287" priority="208" stopIfTrue="1">
      <formula>IF(AND($F42&lt;&gt;"",$L41=""),1)</formula>
    </cfRule>
  </conditionalFormatting>
  <conditionalFormatting sqref="H57">
    <cfRule type="expression" dxfId="286" priority="97" stopIfTrue="1">
      <formula>IF(AND($F58&lt;&gt;"",$H57=""),1)</formula>
    </cfRule>
  </conditionalFormatting>
  <conditionalFormatting sqref="P21:Q21">
    <cfRule type="expression" dxfId="285" priority="179" stopIfTrue="1">
      <formula>IF(AND($F22&lt;&gt;"",$P21=""),1)</formula>
    </cfRule>
  </conditionalFormatting>
  <conditionalFormatting sqref="P15:Q15">
    <cfRule type="expression" dxfId="284" priority="188" stopIfTrue="1">
      <formula>IF(AND($F16&lt;&gt;"",$P15=""),1)</formula>
    </cfRule>
  </conditionalFormatting>
  <conditionalFormatting sqref="E18">
    <cfRule type="expression" dxfId="283" priority="187" stopIfTrue="1">
      <formula>IF(AND($F19&lt;&gt;"",$E18=""),1)</formula>
    </cfRule>
  </conditionalFormatting>
  <conditionalFormatting sqref="F12">
    <cfRule type="expression" dxfId="282" priority="186" stopIfTrue="1">
      <formula>IF(AND($F13&lt;&gt;"",$F12=""),1)</formula>
    </cfRule>
  </conditionalFormatting>
  <conditionalFormatting sqref="F15">
    <cfRule type="expression" dxfId="281" priority="185" stopIfTrue="1">
      <formula>IF(AND($F16&lt;&gt;"",$F15=""),1)</formula>
    </cfRule>
  </conditionalFormatting>
  <conditionalFormatting sqref="F18">
    <cfRule type="expression" dxfId="280" priority="184" stopIfTrue="1">
      <formula>IF(AND($F19&lt;&gt;"",$F18=""),1)</formula>
    </cfRule>
  </conditionalFormatting>
  <conditionalFormatting sqref="C21">
    <cfRule type="expression" dxfId="279" priority="174" stopIfTrue="1">
      <formula>IF(AND($F22&lt;&gt;"",$C21=""),1)</formula>
    </cfRule>
  </conditionalFormatting>
  <conditionalFormatting sqref="D21">
    <cfRule type="expression" dxfId="278" priority="175" stopIfTrue="1">
      <formula>IF(AND($F22&lt;&gt;"",$D21=""),1)</formula>
    </cfRule>
  </conditionalFormatting>
  <conditionalFormatting sqref="E21">
    <cfRule type="expression" dxfId="277" priority="176" stopIfTrue="1">
      <formula>IF(AND($F22&lt;&gt;"",$E21=""),1)</formula>
    </cfRule>
  </conditionalFormatting>
  <conditionalFormatting sqref="H21">
    <cfRule type="expression" dxfId="276" priority="177" stopIfTrue="1">
      <formula>IF(AND($F22&lt;&gt;"",$H21=""),1)</formula>
    </cfRule>
  </conditionalFormatting>
  <conditionalFormatting sqref="P59:Q59">
    <cfRule type="expression" dxfId="275" priority="78" stopIfTrue="1">
      <formula>IF(AND($F60&lt;&gt;"",$P59=""),1)</formula>
    </cfRule>
  </conditionalFormatting>
  <conditionalFormatting sqref="N21:O21">
    <cfRule type="expression" dxfId="274" priority="180" stopIfTrue="1">
      <formula>IF(AND($F22&lt;&gt;"",OR(AND($N21="",$O21=""),AND($N21="○",$O21="○"))),1)</formula>
    </cfRule>
  </conditionalFormatting>
  <conditionalFormatting sqref="J21">
    <cfRule type="expression" dxfId="273" priority="181" stopIfTrue="1">
      <formula>IF(AND($F23&lt;&gt;"",$J21="〒"),1)</formula>
    </cfRule>
  </conditionalFormatting>
  <conditionalFormatting sqref="F21">
    <cfRule type="expression" dxfId="272" priority="182" stopIfTrue="1">
      <formula>IF(AND($F22&lt;&gt;"",$F21=""),1)</formula>
    </cfRule>
  </conditionalFormatting>
  <conditionalFormatting sqref="I21">
    <cfRule type="expression" dxfId="271" priority="183" stopIfTrue="1">
      <formula>IF(AND($F23&lt;&gt;"",$I23=""),1)</formula>
    </cfRule>
  </conditionalFormatting>
  <conditionalFormatting sqref="C22">
    <cfRule type="expression" dxfId="270" priority="173" stopIfTrue="1">
      <formula>IF(AND($F23&lt;&gt;"",$C22=""),1)</formula>
    </cfRule>
  </conditionalFormatting>
  <conditionalFormatting sqref="H22">
    <cfRule type="expression" dxfId="269" priority="172" stopIfTrue="1">
      <formula>IF(AND($F23&lt;&gt;"",$H22=""),1)</formula>
    </cfRule>
  </conditionalFormatting>
  <conditionalFormatting sqref="N22:O22">
    <cfRule type="expression" dxfId="268" priority="170" stopIfTrue="1">
      <formula>IF(AND($F23&lt;&gt;"",OR(AND($N22="",$O22=""),AND($N22="○",$O22="○"))),1)</formula>
    </cfRule>
  </conditionalFormatting>
  <conditionalFormatting sqref="I22">
    <cfRule type="expression" dxfId="267" priority="168" stopIfTrue="1">
      <formula>IF(AND($F22&lt;&gt;"",$I22=""),1)</formula>
    </cfRule>
  </conditionalFormatting>
  <conditionalFormatting sqref="J10:L10">
    <cfRule type="expression" dxfId="266" priority="165" stopIfTrue="1">
      <formula>IF(AND($F10&lt;&gt;"",J10=""),1)</formula>
    </cfRule>
  </conditionalFormatting>
  <conditionalFormatting sqref="K21">
    <cfRule type="expression" dxfId="265" priority="160" stopIfTrue="1">
      <formula>IF(AND($F22&lt;&gt;"",$K21=""),1)</formula>
    </cfRule>
  </conditionalFormatting>
  <conditionalFormatting sqref="J22:L22">
    <cfRule type="expression" dxfId="264" priority="159" stopIfTrue="1">
      <formula>IF(AND($F22&lt;&gt;"",J22=""),1)</formula>
    </cfRule>
  </conditionalFormatting>
  <conditionalFormatting sqref="M21">
    <cfRule type="expression" dxfId="263" priority="158" stopIfTrue="1">
      <formula>IF(AND($F22&lt;&gt;"",$M21=""),1)</formula>
    </cfRule>
  </conditionalFormatting>
  <conditionalFormatting sqref="J24">
    <cfRule type="expression" dxfId="262" priority="157" stopIfTrue="1">
      <formula>IF(AND($F26&lt;&gt;"",$J24="〒"),1)</formula>
    </cfRule>
  </conditionalFormatting>
  <conditionalFormatting sqref="L24">
    <cfRule type="expression" dxfId="261" priority="156" stopIfTrue="1">
      <formula>IF(AND($F25&lt;&gt;"",$L24=""),1)</formula>
    </cfRule>
  </conditionalFormatting>
  <conditionalFormatting sqref="K24">
    <cfRule type="expression" dxfId="260" priority="155" stopIfTrue="1">
      <formula>IF(AND($F25&lt;&gt;"",$K24=""),1)</formula>
    </cfRule>
  </conditionalFormatting>
  <conditionalFormatting sqref="M24">
    <cfRule type="expression" dxfId="259" priority="153" stopIfTrue="1">
      <formula>IF(AND($F25&lt;&gt;"",$M24=""),1)</formula>
    </cfRule>
  </conditionalFormatting>
  <conditionalFormatting sqref="J25:L25">
    <cfRule type="expression" dxfId="258" priority="152" stopIfTrue="1">
      <formula>IF(AND($F25&lt;&gt;"",J25=""),1)</formula>
    </cfRule>
  </conditionalFormatting>
  <conditionalFormatting sqref="H47 H50 H53">
    <cfRule type="expression" dxfId="257" priority="146" stopIfTrue="1">
      <formula>IF(AND($F48&lt;&gt;"",$H47=""),1)</formula>
    </cfRule>
  </conditionalFormatting>
  <conditionalFormatting sqref="J47 J50">
    <cfRule type="expression" dxfId="256" priority="147" stopIfTrue="1">
      <formula>IF(AND($F49&lt;&gt;"",$J47="〒"),1)</formula>
    </cfRule>
  </conditionalFormatting>
  <conditionalFormatting sqref="F47">
    <cfRule type="expression" dxfId="255" priority="148" stopIfTrue="1">
      <formula>IF(AND($F48&lt;&gt;"",$F47=""),1)</formula>
    </cfRule>
  </conditionalFormatting>
  <conditionalFormatting sqref="I48">
    <cfRule type="expression" dxfId="254" priority="149" stopIfTrue="1">
      <formula>IF(AND($F48&lt;&gt;"",$I48=""),1)</formula>
    </cfRule>
  </conditionalFormatting>
  <conditionalFormatting sqref="I47">
    <cfRule type="expression" dxfId="253" priority="150" stopIfTrue="1">
      <formula>IF(AND($F49&lt;&gt;"",$I48=""),1)</formula>
    </cfRule>
  </conditionalFormatting>
  <conditionalFormatting sqref="I53">
    <cfRule type="expression" dxfId="252" priority="151" stopIfTrue="1">
      <formula>IF(AND($F55&lt;&gt;"",$I55=""),1)</formula>
    </cfRule>
  </conditionalFormatting>
  <conditionalFormatting sqref="H51">
    <cfRule type="expression" dxfId="251" priority="145" stopIfTrue="1">
      <formula>IF(AND($F52&lt;&gt;"",$H51=""),1)</formula>
    </cfRule>
  </conditionalFormatting>
  <conditionalFormatting sqref="J51:L51">
    <cfRule type="expression" dxfId="250" priority="144" stopIfTrue="1">
      <formula>IF(AND($F51&lt;&gt;"",J51=""),1)</formula>
    </cfRule>
  </conditionalFormatting>
  <conditionalFormatting sqref="H54">
    <cfRule type="expression" dxfId="249" priority="142" stopIfTrue="1">
      <formula>IF(AND($F55&lt;&gt;"",$H54=""),1)</formula>
    </cfRule>
  </conditionalFormatting>
  <conditionalFormatting sqref="J91:L91">
    <cfRule type="expression" dxfId="248" priority="34" stopIfTrue="1">
      <formula>IF(AND($F91&lt;&gt;"",J91=""),1)</formula>
    </cfRule>
  </conditionalFormatting>
  <conditionalFormatting sqref="H85">
    <cfRule type="expression" dxfId="247" priority="38" stopIfTrue="1">
      <formula>IF(AND($F86&lt;&gt;"",$H85=""),1)</formula>
    </cfRule>
  </conditionalFormatting>
  <conditionalFormatting sqref="K47 K50">
    <cfRule type="expression" dxfId="246" priority="136" stopIfTrue="1">
      <formula>IF(AND($F48&lt;&gt;"",$K47=""),1)</formula>
    </cfRule>
  </conditionalFormatting>
  <conditionalFormatting sqref="L47 L50">
    <cfRule type="expression" dxfId="245" priority="135" stopIfTrue="1">
      <formula>IF(AND($F48&lt;&gt;"",$L47=""),1)</formula>
    </cfRule>
  </conditionalFormatting>
  <conditionalFormatting sqref="H88">
    <cfRule type="expression" dxfId="244" priority="59" stopIfTrue="1">
      <formula>IF(AND($F89&lt;&gt;"",$H88=""),1)</formula>
    </cfRule>
  </conditionalFormatting>
  <conditionalFormatting sqref="F50">
    <cfRule type="expression" dxfId="243" priority="130" stopIfTrue="1">
      <formula>IF(AND($F51&lt;&gt;"",$F50=""),1)</formula>
    </cfRule>
  </conditionalFormatting>
  <conditionalFormatting sqref="J90">
    <cfRule type="expression" dxfId="242" priority="37" stopIfTrue="1">
      <formula>IF(AND($F92&lt;&gt;"",$J90="〒"),1)</formula>
    </cfRule>
  </conditionalFormatting>
  <conditionalFormatting sqref="J48:L48">
    <cfRule type="expression" dxfId="241" priority="120" stopIfTrue="1">
      <formula>IF(AND($F48&lt;&gt;"",J48=""),1)</formula>
    </cfRule>
  </conditionalFormatting>
  <conditionalFormatting sqref="E47">
    <cfRule type="expression" dxfId="240" priority="113" stopIfTrue="1">
      <formula>IF(AND($F48&lt;&gt;"",$E47=""),1)</formula>
    </cfRule>
  </conditionalFormatting>
  <conditionalFormatting sqref="P50:Q50">
    <cfRule type="expression" dxfId="239" priority="112" stopIfTrue="1">
      <formula>IF(AND($F51&lt;&gt;"",$P50=""),1)</formula>
    </cfRule>
  </conditionalFormatting>
  <conditionalFormatting sqref="P53:Q53">
    <cfRule type="expression" dxfId="238" priority="110" stopIfTrue="1">
      <formula>IF(AND($F54&lt;&gt;"",$P53=""),1)</formula>
    </cfRule>
  </conditionalFormatting>
  <conditionalFormatting sqref="I54">
    <cfRule type="expression" dxfId="237" priority="109" stopIfTrue="1">
      <formula>IF(AND($F54&lt;&gt;"",$I54=""),1)</formula>
    </cfRule>
  </conditionalFormatting>
  <conditionalFormatting sqref="M53">
    <cfRule type="expression" dxfId="236" priority="108" stopIfTrue="1">
      <formula>IF(AND($F54&lt;&gt;"",$M53=""),1)</formula>
    </cfRule>
  </conditionalFormatting>
  <conditionalFormatting sqref="J53">
    <cfRule type="expression" dxfId="235" priority="107" stopIfTrue="1">
      <formula>IF(AND($F55&lt;&gt;"",$J53="〒"),1)</formula>
    </cfRule>
  </conditionalFormatting>
  <conditionalFormatting sqref="J54:L54">
    <cfRule type="expression" dxfId="234" priority="106" stopIfTrue="1">
      <formula>IF(AND($F54&lt;&gt;"",J54=""),1)</formula>
    </cfRule>
  </conditionalFormatting>
  <conditionalFormatting sqref="K53">
    <cfRule type="expression" dxfId="233" priority="105" stopIfTrue="1">
      <formula>IF(AND($F54&lt;&gt;"",$K53=""),1)</formula>
    </cfRule>
  </conditionalFormatting>
  <conditionalFormatting sqref="L53">
    <cfRule type="expression" dxfId="232" priority="104" stopIfTrue="1">
      <formula>IF(AND($F54&lt;&gt;"",$L53=""),1)</formula>
    </cfRule>
  </conditionalFormatting>
  <conditionalFormatting sqref="F53">
    <cfRule type="expression" dxfId="231" priority="103" stopIfTrue="1">
      <formula>IF(AND($F54&lt;&gt;"",$F53=""),1)</formula>
    </cfRule>
  </conditionalFormatting>
  <conditionalFormatting sqref="M56">
    <cfRule type="expression" dxfId="230" priority="99" stopIfTrue="1">
      <formula>IF(AND($F57&lt;&gt;"",$M56=""),1)</formula>
    </cfRule>
  </conditionalFormatting>
  <conditionalFormatting sqref="N56:O56">
    <cfRule type="expression" dxfId="229" priority="100" stopIfTrue="1">
      <formula>IF(AND($F57&lt;&gt;"",OR(AND($N56="",$O56=""),AND($N56="○",$O56="○"))),1)</formula>
    </cfRule>
  </conditionalFormatting>
  <conditionalFormatting sqref="J56">
    <cfRule type="expression" dxfId="228" priority="101" stopIfTrue="1">
      <formula>IF(AND($F58&lt;&gt;"",$J56="〒"),1)</formula>
    </cfRule>
  </conditionalFormatting>
  <conditionalFormatting sqref="I56">
    <cfRule type="expression" dxfId="227" priority="102" stopIfTrue="1">
      <formula>IF(AND($F58&lt;&gt;"",$I58=""),1)</formula>
    </cfRule>
  </conditionalFormatting>
  <conditionalFormatting sqref="N57:O57">
    <cfRule type="expression" dxfId="226" priority="96" stopIfTrue="1">
      <formula>IF(AND($F58&lt;&gt;"",OR(AND($N57="",$O57=""),AND($N57="○",$O57="○"))),1)</formula>
    </cfRule>
  </conditionalFormatting>
  <conditionalFormatting sqref="P56:Q56">
    <cfRule type="expression" dxfId="225" priority="91" stopIfTrue="1">
      <formula>IF(AND($F57&lt;&gt;"",$P56=""),1)</formula>
    </cfRule>
  </conditionalFormatting>
  <conditionalFormatting sqref="F56">
    <cfRule type="expression" dxfId="224" priority="90" stopIfTrue="1">
      <formula>IF(AND($F57&lt;&gt;"",$F56=""),1)</formula>
    </cfRule>
  </conditionalFormatting>
  <conditionalFormatting sqref="H59">
    <cfRule type="expression" dxfId="223" priority="85" stopIfTrue="1">
      <formula>IF(AND($F60&lt;&gt;"",$H59=""),1)</formula>
    </cfRule>
  </conditionalFormatting>
  <conditionalFormatting sqref="M59">
    <cfRule type="expression" dxfId="222" priority="86" stopIfTrue="1">
      <formula>IF(AND($F60&lt;&gt;"",$M59=""),1)</formula>
    </cfRule>
  </conditionalFormatting>
  <conditionalFormatting sqref="N59:O59">
    <cfRule type="expression" dxfId="221" priority="87" stopIfTrue="1">
      <formula>IF(AND($F60&lt;&gt;"",OR(AND($N59="",$O59=""),AND($N59="○",$O59="○"))),1)</formula>
    </cfRule>
  </conditionalFormatting>
  <conditionalFormatting sqref="N60:O60">
    <cfRule type="expression" dxfId="220" priority="83" stopIfTrue="1">
      <formula>IF(AND($F61&lt;&gt;"",OR(AND($N60="",$O60=""),AND($N60="○",$O60="○"))),1)</formula>
    </cfRule>
  </conditionalFormatting>
  <conditionalFormatting sqref="J60:L60">
    <cfRule type="expression" dxfId="219" priority="82" stopIfTrue="1">
      <formula>IF(AND($F60&lt;&gt;"",J60=""),1)</formula>
    </cfRule>
  </conditionalFormatting>
  <conditionalFormatting sqref="K59">
    <cfRule type="expression" dxfId="218" priority="80" stopIfTrue="1">
      <formula>IF(AND($F60&lt;&gt;"",$K59=""),1)</formula>
    </cfRule>
  </conditionalFormatting>
  <conditionalFormatting sqref="L59">
    <cfRule type="expression" dxfId="217" priority="79" stopIfTrue="1">
      <formula>IF(AND($F60&lt;&gt;"",$L59=""),1)</formula>
    </cfRule>
  </conditionalFormatting>
  <conditionalFormatting sqref="F59">
    <cfRule type="expression" dxfId="216" priority="77" stopIfTrue="1">
      <formula>IF(AND($F60&lt;&gt;"",$F59=""),1)</formula>
    </cfRule>
  </conditionalFormatting>
  <conditionalFormatting sqref="H62">
    <cfRule type="expression" dxfId="215" priority="71" stopIfTrue="1">
      <formula>IF(AND($F63&lt;&gt;"",$H62=""),1)</formula>
    </cfRule>
  </conditionalFormatting>
  <conditionalFormatting sqref="M62">
    <cfRule type="expression" dxfId="214" priority="72" stopIfTrue="1">
      <formula>IF(AND($F63&lt;&gt;"",$M62=""),1)</formula>
    </cfRule>
  </conditionalFormatting>
  <conditionalFormatting sqref="P62:Q62">
    <cfRule type="expression" dxfId="213" priority="73" stopIfTrue="1">
      <formula>IF(AND($F63&lt;&gt;"",$P62=""),1)</formula>
    </cfRule>
  </conditionalFormatting>
  <conditionalFormatting sqref="N62:O62">
    <cfRule type="expression" dxfId="212" priority="74" stopIfTrue="1">
      <formula>IF(AND($F63&lt;&gt;"",OR(AND($N62="",$O62=""),AND($N62="○",$O62="○"))),1)</formula>
    </cfRule>
  </conditionalFormatting>
  <conditionalFormatting sqref="J62">
    <cfRule type="expression" dxfId="211" priority="75" stopIfTrue="1">
      <formula>IF(AND($F64&lt;&gt;"",$J62="〒"),1)</formula>
    </cfRule>
  </conditionalFormatting>
  <conditionalFormatting sqref="I62">
    <cfRule type="expression" dxfId="210" priority="76" stopIfTrue="1">
      <formula>IF(AND($F64&lt;&gt;"",$I64=""),1)</formula>
    </cfRule>
  </conditionalFormatting>
  <conditionalFormatting sqref="H63">
    <cfRule type="expression" dxfId="209" priority="70" stopIfTrue="1">
      <formula>IF(AND($F64&lt;&gt;"",$H63=""),1)</formula>
    </cfRule>
  </conditionalFormatting>
  <conditionalFormatting sqref="P63:Q63">
    <cfRule type="expression" dxfId="208" priority="69" stopIfTrue="1">
      <formula>IF(AND($F64&lt;&gt;"",$P63=""),1)</formula>
    </cfRule>
  </conditionalFormatting>
  <conditionalFormatting sqref="N63:O63">
    <cfRule type="expression" dxfId="207" priority="68" stopIfTrue="1">
      <formula>IF(AND($F64&lt;&gt;"",OR(AND($N63="",$O63=""),AND($N63="○",$O63="○"))),1)</formula>
    </cfRule>
  </conditionalFormatting>
  <conditionalFormatting sqref="J63:L63">
    <cfRule type="expression" dxfId="206" priority="67" stopIfTrue="1">
      <formula>IF(AND($F63&lt;&gt;"",J63=""),1)</formula>
    </cfRule>
  </conditionalFormatting>
  <conditionalFormatting sqref="I63">
    <cfRule type="expression" dxfId="205" priority="66" stopIfTrue="1">
      <formula>IF(AND($F63&lt;&gt;"",$I63=""),1)</formula>
    </cfRule>
  </conditionalFormatting>
  <conditionalFormatting sqref="K62">
    <cfRule type="expression" dxfId="204" priority="65" stopIfTrue="1">
      <formula>IF(AND($F63&lt;&gt;"",$K62=""),1)</formula>
    </cfRule>
  </conditionalFormatting>
  <conditionalFormatting sqref="L62">
    <cfRule type="expression" dxfId="203" priority="64" stopIfTrue="1">
      <formula>IF(AND($F63&lt;&gt;"",$L62=""),1)</formula>
    </cfRule>
  </conditionalFormatting>
  <conditionalFormatting sqref="F62">
    <cfRule type="expression" dxfId="202" priority="63" stopIfTrue="1">
      <formula>IF(AND($F63&lt;&gt;"",$F62=""),1)</formula>
    </cfRule>
  </conditionalFormatting>
  <conditionalFormatting sqref="E56 E59">
    <cfRule type="expression" dxfId="201" priority="62" stopIfTrue="1">
      <formula>IF(AND($F57&lt;&gt;"",$E56=""),1)</formula>
    </cfRule>
  </conditionalFormatting>
  <conditionalFormatting sqref="H87">
    <cfRule type="expression" dxfId="200" priority="61" stopIfTrue="1">
      <formula>IF(AND($F88&lt;&gt;"",$H87=""),1)</formula>
    </cfRule>
  </conditionalFormatting>
  <conditionalFormatting sqref="L84">
    <cfRule type="expression" dxfId="199" priority="51" stopIfTrue="1">
      <formula>IF(AND($F85&lt;&gt;"",$L84=""),1)</formula>
    </cfRule>
  </conditionalFormatting>
  <conditionalFormatting sqref="J84">
    <cfRule type="expression" dxfId="198" priority="55" stopIfTrue="1">
      <formula>IF(AND($F86&lt;&gt;"",$J84="〒"),1)</formula>
    </cfRule>
  </conditionalFormatting>
  <conditionalFormatting sqref="F84">
    <cfRule type="expression" dxfId="197" priority="56" stopIfTrue="1">
      <formula>IF(AND($F85&lt;&gt;"",$F84=""),1)</formula>
    </cfRule>
  </conditionalFormatting>
  <conditionalFormatting sqref="I84">
    <cfRule type="expression" dxfId="196" priority="57" stopIfTrue="1">
      <formula>IF(AND($F86&lt;&gt;"",$I86=""),1)</formula>
    </cfRule>
  </conditionalFormatting>
  <conditionalFormatting sqref="I85">
    <cfRule type="expression" dxfId="195" priority="52" stopIfTrue="1">
      <formula>IF(AND($F85&lt;&gt;"",$I85=""),1)</formula>
    </cfRule>
  </conditionalFormatting>
  <conditionalFormatting sqref="K84">
    <cfRule type="expression" dxfId="194" priority="50" stopIfTrue="1">
      <formula>IF(AND($F85&lt;&gt;"",$K84=""),1)</formula>
    </cfRule>
  </conditionalFormatting>
  <conditionalFormatting sqref="J85:L85">
    <cfRule type="expression" dxfId="193" priority="49" stopIfTrue="1">
      <formula>IF(AND($F85&lt;&gt;"",J85=""),1)</formula>
    </cfRule>
  </conditionalFormatting>
  <conditionalFormatting sqref="M84">
    <cfRule type="expression" dxfId="192" priority="48" stopIfTrue="1">
      <formula>IF(AND($F85&lt;&gt;"",$M84=""),1)</formula>
    </cfRule>
  </conditionalFormatting>
  <conditionalFormatting sqref="I91">
    <cfRule type="expression" dxfId="191" priority="42" stopIfTrue="1">
      <formula>IF(AND($F91&lt;&gt;"",$I91=""),1)</formula>
    </cfRule>
  </conditionalFormatting>
  <conditionalFormatting sqref="H84">
    <cfRule type="expression" dxfId="190" priority="39" stopIfTrue="1">
      <formula>IF(AND($F85&lt;&gt;"",$H84=""),1)</formula>
    </cfRule>
  </conditionalFormatting>
  <conditionalFormatting sqref="L90">
    <cfRule type="expression" dxfId="189" priority="36" stopIfTrue="1">
      <formula>IF(AND($F91&lt;&gt;"",$L90=""),1)</formula>
    </cfRule>
  </conditionalFormatting>
  <conditionalFormatting sqref="K90">
    <cfRule type="expression" dxfId="188" priority="35" stopIfTrue="1">
      <formula>IF(AND($F91&lt;&gt;"",$K90=""),1)</formula>
    </cfRule>
  </conditionalFormatting>
  <conditionalFormatting sqref="I88">
    <cfRule type="expression" dxfId="187" priority="15" stopIfTrue="1">
      <formula>IF(AND($F88&lt;&gt;"",$I88=""),1)</formula>
    </cfRule>
  </conditionalFormatting>
  <conditionalFormatting sqref="P84:Q84">
    <cfRule type="expression" dxfId="186" priority="29" stopIfTrue="1">
      <formula>IF(AND($F85&lt;&gt;"",$P84=""),1)</formula>
    </cfRule>
  </conditionalFormatting>
  <conditionalFormatting sqref="P85:Q85">
    <cfRule type="expression" dxfId="185" priority="28" stopIfTrue="1">
      <formula>IF(AND($F86&lt;&gt;"",$P85=""),1)</formula>
    </cfRule>
  </conditionalFormatting>
  <conditionalFormatting sqref="P90:Q90">
    <cfRule type="expression" dxfId="184" priority="27" stopIfTrue="1">
      <formula>IF(AND($F91&lt;&gt;"",$P90=""),1)</formula>
    </cfRule>
  </conditionalFormatting>
  <conditionalFormatting sqref="P91:Q91">
    <cfRule type="expression" dxfId="183" priority="26" stopIfTrue="1">
      <formula>IF(AND($F92&lt;&gt;"",$P91=""),1)</formula>
    </cfRule>
  </conditionalFormatting>
  <conditionalFormatting sqref="E84">
    <cfRule type="expression" dxfId="182" priority="25" stopIfTrue="1">
      <formula>IF(AND($F85&lt;&gt;"",$E84=""),1)</formula>
    </cfRule>
  </conditionalFormatting>
  <conditionalFormatting sqref="I90">
    <cfRule type="expression" dxfId="181" priority="23" stopIfTrue="1">
      <formula>IF(AND($F92&lt;&gt;"",$I92=""),1)</formula>
    </cfRule>
  </conditionalFormatting>
  <conditionalFormatting sqref="I24">
    <cfRule type="expression" dxfId="180" priority="22" stopIfTrue="1">
      <formula>IF(AND($F26&lt;&gt;"",$I26=""),1)</formula>
    </cfRule>
  </conditionalFormatting>
  <conditionalFormatting sqref="I87">
    <cfRule type="expression" dxfId="179" priority="14" stopIfTrue="1">
      <formula>IF(AND($F89&lt;&gt;"",$I89=""),1)</formula>
    </cfRule>
  </conditionalFormatting>
  <conditionalFormatting sqref="I59">
    <cfRule type="expression" dxfId="178" priority="13" stopIfTrue="1">
      <formula>IF(AND($F61&lt;&gt;"",$I61=""),1)</formula>
    </cfRule>
  </conditionalFormatting>
  <conditionalFormatting sqref="I60">
    <cfRule type="expression" dxfId="177" priority="12" stopIfTrue="1">
      <formula>IF(AND($F60&lt;&gt;"",$I60=""),1)</formula>
    </cfRule>
  </conditionalFormatting>
  <conditionalFormatting sqref="I50">
    <cfRule type="expression" dxfId="176" priority="11" stopIfTrue="1">
      <formula>IF(AND($F52&lt;&gt;"",$I52=""),1)</formula>
    </cfRule>
  </conditionalFormatting>
  <conditionalFormatting sqref="I51">
    <cfRule type="expression" dxfId="175" priority="10" stopIfTrue="1">
      <formula>IF(AND($F51&lt;&gt;"",$I51=""),1)</formula>
    </cfRule>
  </conditionalFormatting>
  <conditionalFormatting sqref="D81:I81">
    <cfRule type="expression" dxfId="174" priority="9" stopIfTrue="1">
      <formula>IF($D$6="",1)</formula>
    </cfRule>
  </conditionalFormatting>
  <conditionalFormatting sqref="J87">
    <cfRule type="expression" dxfId="173" priority="8" stopIfTrue="1">
      <formula>IF(AND($F89&lt;&gt;"",$J87="〒"),1)</formula>
    </cfRule>
  </conditionalFormatting>
  <conditionalFormatting sqref="L87">
    <cfRule type="expression" dxfId="172" priority="7" stopIfTrue="1">
      <formula>IF(AND($F88&lt;&gt;"",$L87=""),1)</formula>
    </cfRule>
  </conditionalFormatting>
  <conditionalFormatting sqref="K87">
    <cfRule type="expression" dxfId="171" priority="6" stopIfTrue="1">
      <formula>IF(AND($F88&lt;&gt;"",$K87=""),1)</formula>
    </cfRule>
  </conditionalFormatting>
  <conditionalFormatting sqref="J88:L88">
    <cfRule type="expression" dxfId="170" priority="5" stopIfTrue="1">
      <formula>IF(AND($F88&lt;&gt;"",J88=""),1)</formula>
    </cfRule>
  </conditionalFormatting>
  <conditionalFormatting sqref="M87">
    <cfRule type="expression" dxfId="169" priority="4" stopIfTrue="1">
      <formula>IF(AND($F88&lt;&gt;"",$M87=""),1)</formula>
    </cfRule>
  </conditionalFormatting>
  <conditionalFormatting sqref="H90">
    <cfRule type="expression" dxfId="168" priority="3" stopIfTrue="1">
      <formula>IF(AND($F91&lt;&gt;"",$H90=""),1)</formula>
    </cfRule>
  </conditionalFormatting>
  <conditionalFormatting sqref="H91">
    <cfRule type="expression" dxfId="167" priority="2" stopIfTrue="1">
      <formula>IF(AND($F92&lt;&gt;"",$H91=""),1)</formula>
    </cfRule>
  </conditionalFormatting>
  <conditionalFormatting sqref="P9:Q9">
    <cfRule type="expression" dxfId="166" priority="1" stopIfTrue="1">
      <formula>IF(AND($F10&lt;&gt;"",$P9=""),1)</formula>
    </cfRule>
  </conditionalFormatting>
  <dataValidations xWindow="202" yWindow="800" count="25">
    <dataValidation allowBlank="1" showInputMessage="1" showErrorMessage="1" promptTitle="住所2" prompt="住所表記が長い場合やマンション名等は、住所2も使用してください" sqref="J11:L11 J14:L14 J17:L17 J20:L20 J26:L26 J61:L61 J64:L64 J86:L86 J95:L95 J101:L101 J98:L98 J23:L23 J49:L49 J52:L52 J58:L58 J55:L55 J92:L92 J89:L89" xr:uid="{00000000-0002-0000-0100-000000000000}"/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 I12 I15 I18 I90 I87 I62 I24 I93 I96 I99 I21 I47 I59 I53 I56 I84 I50" xr:uid="{00000000-0002-0000-0100-000001000000}"/>
    <dataValidation allowBlank="1" showInputMessage="1" showErrorMessage="1" promptTitle="会長名" prompt="　" sqref="L6 L81 L44" xr:uid="{00000000-0002-0000-0100-000002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 D44:I44 D81:I81" xr:uid="{00000000-0002-0000-0100-000003000000}"/>
    <dataValidation allowBlank="1" showInputMessage="1" showErrorMessage="1" promptTitle="昇段事由" prompt="実力段の場合は、_x000a_①大会名_x000a_②出場した級_x000a_③順位_x000a_を明記してください_x000a_（例）第N回○○大会 D級3位" sqref="P47:Q64 P84:Q101 P9:Q26" xr:uid="{00000000-0002-0000-0100-000004000000}"/>
    <dataValidation type="list" allowBlank="1" showInputMessage="1" showErrorMessage="1" errorTitle="不正な入力値" error="男,女を選択・入力してください" promptTitle="性別" prompt="男,女を選択・入力してください" sqref="H9:H11 H93:H98 H47:H49" xr:uid="{00000000-0002-0000-0100-000005000000}">
      <formula1>"男,女"</formula1>
    </dataValidation>
    <dataValidation type="date" operator="greaterThanOrEqual" showInputMessage="1" showErrorMessage="1" errorTitle="不正な入力値" error="2016年5月以降の日付を、西暦年/月/日の形式で入力してください_x000a_（例）2016/5/16" promptTitle="申請年月日" prompt="西暦年/月/日の形式で入力してください_x000a_（例）2010/1/1" sqref="P6:Q6 P81:Q81 P44:Q44" xr:uid="{00000000-0002-0000-0100-000006000000}">
      <formula1>42491</formula1>
    </dataValidation>
    <dataValidation imeMode="halfAlpha" allowBlank="1" showInputMessage="1" showErrorMessage="1" promptTitle="電話番号" prompt="　" sqref="M9:M26 M47:M64 M84:M101" xr:uid="{00000000-0002-0000-0100-000007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3:L13 J10:L10 J16:L16 J19:L19 J22:L22 J57:L57 J63:L63 J94:L94 J91:L91 J97:L97 J100:L100 J25:L25 J51:L51 J48:L48 J60:L60 J54:L54 J85:L85 J88:L88" xr:uid="{00000000-0002-0000-0100-000008000000}"/>
    <dataValidation imeMode="halfAlpha" allowBlank="1" showInputMessage="1" showErrorMessage="1" promptTitle="郵便番号" prompt="　" sqref="K15 K9 K12 K18 K21 K90 K56 K62 K93 K96 K99 K24 K59 K47 K50 K53 K84 K87" xr:uid="{00000000-0002-0000-0100-000009000000}"/>
    <dataValidation allowBlank="1" showInputMessage="1" showErrorMessage="1" promptTitle="フリガナ" prompt="カタカナで入力し、姓と名は半角スペースを空けてください_x000a_（例）ゼンニッキョウ タロウ" sqref="F9:G9 F18:G18 F62:G62 F93:G93 F96:G96 F15:G15 F12:G12 F47:G47 F53:G53 F50:G50 F56:G56 F59:G59" xr:uid="{00000000-0002-0000-0100-00000A000000}"/>
    <dataValidation allowBlank="1" showInputMessage="1" showErrorMessage="1" promptTitle="氏名" prompt="姓と名は半角スペースを空けてください_x000a_（例）全日協 太郎" sqref="F10:G10 F16:G16 F19:G19 F13:G13 F25:G25 F60:G60 F85:G85 F63:G63 F94:G94 F97:G97 F100:G100 F22:G22 F48:G48 F57:G57 F54:G54 F51:G51 F91:G91 F88:G88" xr:uid="{00000000-0002-0000-0100-00000B000000}"/>
    <dataValidation type="date" imeMode="off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9 I16 I13 I10 I25 I85 I88 I63 I94 I97 I100 I22 I54 I57 I60 I48 I91 I51" xr:uid="{00000000-0002-0000-0100-00000C000000}">
      <formula1>367</formula1>
      <formula2>73415</formula2>
    </dataValidation>
    <dataValidation allowBlank="1" showInputMessage="1" showErrorMessage="1" promptTitle="フリガナ" prompt="カタカナで入力し、姓と名は半角スペースを空けてください" sqref="F99:G99 F21:G21 F24:G24 F90:G90 F84:G84 F87:G87" xr:uid="{00000000-0002-0000-0100-00000D000000}"/>
    <dataValidation type="list" allowBlank="1" showInputMessage="1" showErrorMessage="1" errorTitle="不正な入力値" error="実力または功労のどちらか一方に○を入力してください。" promptTitle="区分" prompt="実力または功労のどちらか一方に○を入力してください。" sqref="N9:O26 N47:O64 N84:O101" xr:uid="{00000000-0002-0000-0100-00000E000000}">
      <formula1>"○"</formula1>
    </dataValidation>
    <dataValidation type="list" allowBlank="1" showInputMessage="1" showErrorMessage="1" errorTitle="不正な入力値" error="A,B,Cを選択・入力してください_x000a_※昇段のみの場合は「－」" promptTitle="新出場級" prompt="A,B,C,D,Eを選択・入力してください_x000a_※昇段のみの場合は「－」" sqref="E47:E64 E9:E26 E84:E101" xr:uid="{00000000-0002-0000-0100-00000F000000}">
      <formula1>"A,B,C,D,E,－,-"</formula1>
    </dataValidation>
    <dataValidation type="list" errorStyle="warning" allowBlank="1" showInputMessage="1" showErrorMessage="1" error="都道府県以外のデータが入力されました" promptTitle="都道府県" prompt="都道府県を選択・入力してください" sqref="L41 L9 L12 L15 L18 L3 L93 L59 L62 L84 L96 L99 L78 L24 L21 L47 L50 L56 L53 L90 L87" xr:uid="{00000000-0002-0000-0100-000010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promptTitle="性別" prompt="男,女を選択・入力してください" sqref="H12:H26 H50:H64 H99:H101 H84:H92" xr:uid="{00000000-0002-0000-0100-000011000000}">
      <formula1>"男,女"</formula1>
    </dataValidation>
    <dataValidation type="list" allowBlank="1" showInputMessage="1" showErrorMessage="1" errorTitle="不正な入力値" error="初,弐,参,四,五を入力・選択してください" promptTitle="新段位" prompt="初,弐,参,四,五,六を入力・選択してください_x000a_※昇級・降級のみの場合（昇段を伴わない場合）は「－」" sqref="C47:C64 C9:C26 C84:C101" xr:uid="{00000000-0002-0000-0100-000012000000}">
      <formula1>"初,弐,参,四,五,六,-,－"</formula1>
    </dataValidation>
    <dataValidation type="list" allowBlank="1" showInputMessage="1" showErrorMessage="1" errorTitle="不正な入力値" error="無,初,弐,参,四を選択・入力してください_x000a_※昇級のみの場合は「－」" promptTitle="現段位" prompt="無,初,弐,参,四,五,六を選択・入力してください_x000a_" sqref="D47:D64 D9:D26 D84:D101" xr:uid="{00000000-0002-0000-0100-000013000000}">
      <formula1>"無,初,弐,参,四,五,六,－,-"</formula1>
    </dataValidation>
    <dataValidation imeMode="disabled" allowBlank="1" showInputMessage="1" showErrorMessage="1" promptTitle="郵便番号" prompt="　" sqref="K3 K78 K41" xr:uid="{00000000-0002-0000-0100-000014000000}"/>
    <dataValidation allowBlank="1" showInputMessage="1" showErrorMessage="1" promptTitle="住所" prompt="都道府県は郵便番号の隣に入力してください" sqref="J4:P4 J79:P79 J42:P42" xr:uid="{E31AD96D-274A-4387-B4F5-FB0BC0C00BF1}"/>
    <dataValidation allowBlank="1" showInputMessage="1" showErrorMessage="1" promptTitle="氏名" prompt="連絡責任者等の氏名を入力してください" sqref="J5:M5 J80:M80 J43:M43" xr:uid="{3D0B1ED3-2DC0-40E3-AC90-4F271126BC0F}"/>
    <dataValidation allowBlank="1" showInputMessage="1" showErrorMessage="1" promptTitle="所属会宛送付住所" prompt="所属会の連絡責任者等へまとめて送付を希望される場合は、当欄に入力してください。入力なき場合は、下記の個人宛住所に送付されます。" sqref="J2:M2 J77:M77 J40:M40" xr:uid="{EA00F42D-838D-48A6-99DB-BDC3B57143CF}"/>
    <dataValidation type="list" allowBlank="1" showInputMessage="1" showErrorMessage="1" errorTitle="不正な入力値" error="入会希望の場合チェック［レ］を入力してください。" promptTitle="入会希望" prompt="Ｄ級初段で入会を希望する場合は、入会希望にチェックを入れてください。" sqref="R9:R26 R47:R64 R84:R101" xr:uid="{74F72246-AAE0-444B-91D5-3A1B371E5BDB}">
      <formula1>"レ"</formula1>
    </dataValidation>
  </dataValidations>
  <hyperlinks>
    <hyperlink ref="O32" r:id="rId1" xr:uid="{00000000-0004-0000-0100-000001000000}"/>
    <hyperlink ref="O107" r:id="rId2" xr:uid="{D3159EB0-7FBE-4DF5-978F-92690B9E44EF}"/>
    <hyperlink ref="O70" r:id="rId3" xr:uid="{F2133F8B-D7F9-4E62-B07E-F4DE3488A4A7}"/>
  </hyperlink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81" orientation="landscape" horizontalDpi="1200" verticalDpi="300" r:id="rId4"/>
  <headerFooter alignWithMargins="0"/>
  <rowBreaks count="2" manualBreakCount="2">
    <brk id="38" max="16383" man="1"/>
    <brk id="75" min="1" max="18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98"/>
  <sheetViews>
    <sheetView showGridLines="0" view="pageBreakPreview" zoomScaleNormal="100" zoomScaleSheetLayoutView="100" workbookViewId="0"/>
  </sheetViews>
  <sheetFormatPr defaultColWidth="9" defaultRowHeight="13"/>
  <cols>
    <col min="1" max="1" width="2" style="4" customWidth="1"/>
    <col min="2" max="2" width="7.6328125" style="4" customWidth="1"/>
    <col min="3" max="5" width="4.6328125" style="4" customWidth="1"/>
    <col min="6" max="6" width="4.08984375" style="4" customWidth="1"/>
    <col min="7" max="7" width="15.6328125" style="4" customWidth="1"/>
    <col min="8" max="8" width="4.90625" style="4" customWidth="1"/>
    <col min="9" max="9" width="10.6328125" style="4" customWidth="1"/>
    <col min="10" max="10" width="3.6328125" style="4" customWidth="1"/>
    <col min="11" max="11" width="8.453125" style="4" customWidth="1"/>
    <col min="12" max="12" width="19.6328125" style="4" customWidth="1"/>
    <col min="13" max="13" width="15.6328125" style="4" customWidth="1"/>
    <col min="14" max="15" width="4.6328125" style="4" customWidth="1"/>
    <col min="16" max="16" width="17.453125" style="4" customWidth="1"/>
    <col min="17" max="17" width="16.453125" style="4" customWidth="1"/>
    <col min="18" max="18" width="4.6328125" style="4" customWidth="1"/>
    <col min="19" max="20" width="0.81640625" style="4" customWidth="1"/>
    <col min="21" max="21" width="10.6328125" style="454" customWidth="1"/>
    <col min="22" max="22" width="5" style="4" customWidth="1"/>
    <col min="23" max="16384" width="9" style="4"/>
  </cols>
  <sheetData>
    <row r="1" spans="2:19" ht="22.25" customHeight="1" thickBot="1">
      <c r="B1" s="345" t="s">
        <v>15</v>
      </c>
      <c r="P1" s="98"/>
      <c r="Q1" s="444" t="s">
        <v>17</v>
      </c>
    </row>
    <row r="2" spans="2:19" ht="21.65" customHeight="1">
      <c r="B2" s="552" t="s">
        <v>209</v>
      </c>
      <c r="C2" s="700"/>
      <c r="D2" s="700"/>
      <c r="E2" s="700"/>
      <c r="F2" s="700"/>
      <c r="G2" s="700"/>
      <c r="H2" s="700"/>
      <c r="I2" s="700"/>
      <c r="J2" s="631" t="s">
        <v>217</v>
      </c>
      <c r="K2" s="555"/>
      <c r="L2" s="555"/>
      <c r="M2" s="556"/>
      <c r="P2" s="98"/>
      <c r="Q2" s="701"/>
    </row>
    <row r="3" spans="2:19" ht="24" customHeight="1" thickBot="1">
      <c r="B3" s="700"/>
      <c r="C3" s="700"/>
      <c r="D3" s="700"/>
      <c r="E3" s="700"/>
      <c r="F3" s="700"/>
      <c r="G3" s="700"/>
      <c r="H3" s="700"/>
      <c r="I3" s="700"/>
      <c r="J3" s="425" t="s">
        <v>11</v>
      </c>
      <c r="K3" s="426"/>
      <c r="L3" s="705"/>
      <c r="M3" s="706"/>
      <c r="Q3" s="702"/>
    </row>
    <row r="4" spans="2:19" ht="24" customHeight="1" thickBot="1">
      <c r="B4" s="700"/>
      <c r="C4" s="700"/>
      <c r="D4" s="700"/>
      <c r="E4" s="700"/>
      <c r="F4" s="700"/>
      <c r="G4" s="700"/>
      <c r="H4" s="700"/>
      <c r="I4" s="700"/>
      <c r="J4" s="579"/>
      <c r="K4" s="580"/>
      <c r="L4" s="580"/>
      <c r="M4" s="709"/>
      <c r="N4" s="710"/>
      <c r="O4" s="710"/>
      <c r="P4" s="711"/>
      <c r="Q4" s="703"/>
      <c r="R4" s="451"/>
      <c r="S4" s="7"/>
    </row>
    <row r="5" spans="2:19" ht="24" customHeight="1" thickBot="1">
      <c r="B5" s="559" t="s">
        <v>21</v>
      </c>
      <c r="C5" s="707"/>
      <c r="D5" s="707"/>
      <c r="E5" s="707"/>
      <c r="F5" s="707"/>
      <c r="G5" s="707"/>
      <c r="J5" s="561"/>
      <c r="K5" s="562"/>
      <c r="L5" s="562"/>
      <c r="M5" s="708"/>
      <c r="N5" s="584" t="s">
        <v>216</v>
      </c>
      <c r="O5" s="585"/>
      <c r="P5" s="586"/>
      <c r="Q5" s="704"/>
      <c r="S5" s="1"/>
    </row>
    <row r="6" spans="2:19" ht="30" customHeight="1" thickBot="1">
      <c r="B6" s="348" t="s">
        <v>1</v>
      </c>
      <c r="C6" s="349"/>
      <c r="D6" s="568"/>
      <c r="E6" s="569"/>
      <c r="F6" s="569"/>
      <c r="G6" s="569"/>
      <c r="H6" s="569"/>
      <c r="I6" s="570"/>
      <c r="J6" s="715" t="s">
        <v>2</v>
      </c>
      <c r="K6" s="716"/>
      <c r="L6" s="573"/>
      <c r="M6" s="717"/>
      <c r="N6" s="718" t="s">
        <v>3</v>
      </c>
      <c r="O6" s="719"/>
      <c r="P6" s="577" t="s">
        <v>214</v>
      </c>
      <c r="Q6" s="578"/>
      <c r="R6" s="496" t="s">
        <v>286</v>
      </c>
      <c r="S6" s="1"/>
    </row>
    <row r="7" spans="2:19" ht="25.25" customHeight="1">
      <c r="B7" s="442" t="s">
        <v>18</v>
      </c>
      <c r="C7" s="350" t="s">
        <v>4</v>
      </c>
      <c r="D7" s="351" t="s">
        <v>6</v>
      </c>
      <c r="E7" s="352" t="s">
        <v>4</v>
      </c>
      <c r="F7" s="720" t="s">
        <v>101</v>
      </c>
      <c r="G7" s="721"/>
      <c r="H7" s="353" t="s">
        <v>5</v>
      </c>
      <c r="I7" s="354" t="s">
        <v>16</v>
      </c>
      <c r="J7" s="589" t="s">
        <v>196</v>
      </c>
      <c r="K7" s="590"/>
      <c r="L7" s="591"/>
      <c r="M7" s="722" t="s">
        <v>9</v>
      </c>
      <c r="N7" s="594" t="s">
        <v>27</v>
      </c>
      <c r="O7" s="595"/>
      <c r="P7" s="696" t="s">
        <v>24</v>
      </c>
      <c r="Q7" s="697"/>
      <c r="R7" s="497"/>
      <c r="S7" s="1"/>
    </row>
    <row r="8" spans="2:19" ht="32.4" customHeight="1">
      <c r="B8" s="443" t="s">
        <v>19</v>
      </c>
      <c r="C8" s="355" t="s">
        <v>0</v>
      </c>
      <c r="D8" s="356" t="s">
        <v>0</v>
      </c>
      <c r="E8" s="357" t="s">
        <v>10</v>
      </c>
      <c r="F8" s="692" t="s">
        <v>100</v>
      </c>
      <c r="G8" s="693"/>
      <c r="H8" s="358" t="s">
        <v>7</v>
      </c>
      <c r="I8" s="359" t="s">
        <v>8</v>
      </c>
      <c r="J8" s="694" t="s">
        <v>291</v>
      </c>
      <c r="K8" s="695"/>
      <c r="L8" s="695"/>
      <c r="M8" s="723"/>
      <c r="N8" s="360" t="s">
        <v>22</v>
      </c>
      <c r="O8" s="360" t="s">
        <v>23</v>
      </c>
      <c r="P8" s="698"/>
      <c r="Q8" s="699"/>
      <c r="R8" s="498"/>
      <c r="S8" s="1"/>
    </row>
    <row r="9" spans="2:19" ht="15.9" customHeight="1">
      <c r="B9" s="422"/>
      <c r="C9" s="712"/>
      <c r="D9" s="674"/>
      <c r="E9" s="674"/>
      <c r="F9" s="606"/>
      <c r="G9" s="687"/>
      <c r="H9" s="679"/>
      <c r="I9" s="436" t="str">
        <f>IF(I10="","",I10)</f>
        <v/>
      </c>
      <c r="J9" s="361" t="s">
        <v>11</v>
      </c>
      <c r="K9" s="435"/>
      <c r="L9" s="363"/>
      <c r="M9" s="620"/>
      <c r="N9" s="650"/>
      <c r="O9" s="531"/>
      <c r="P9" s="534"/>
      <c r="Q9" s="535"/>
      <c r="R9" s="891"/>
    </row>
    <row r="10" spans="2:19" ht="15.9" customHeight="1">
      <c r="B10" s="422"/>
      <c r="C10" s="713"/>
      <c r="D10" s="675"/>
      <c r="E10" s="675"/>
      <c r="F10" s="540"/>
      <c r="G10" s="541"/>
      <c r="H10" s="680"/>
      <c r="I10" s="544"/>
      <c r="J10" s="616"/>
      <c r="K10" s="669"/>
      <c r="L10" s="669"/>
      <c r="M10" s="621"/>
      <c r="N10" s="651"/>
      <c r="O10" s="532"/>
      <c r="P10" s="536"/>
      <c r="Q10" s="537"/>
      <c r="R10" s="892"/>
    </row>
    <row r="11" spans="2:19" ht="15.9" customHeight="1">
      <c r="B11" s="423"/>
      <c r="C11" s="714"/>
      <c r="D11" s="686"/>
      <c r="E11" s="686"/>
      <c r="F11" s="689"/>
      <c r="G11" s="690"/>
      <c r="H11" s="688"/>
      <c r="I11" s="691"/>
      <c r="J11" s="617"/>
      <c r="K11" s="618"/>
      <c r="L11" s="619"/>
      <c r="M11" s="622"/>
      <c r="N11" s="653"/>
      <c r="O11" s="610"/>
      <c r="P11" s="611"/>
      <c r="Q11" s="612"/>
      <c r="R11" s="893"/>
    </row>
    <row r="12" spans="2:19" ht="15.9" customHeight="1">
      <c r="B12" s="424"/>
      <c r="C12" s="671"/>
      <c r="D12" s="674"/>
      <c r="E12" s="674"/>
      <c r="F12" s="687"/>
      <c r="G12" s="687"/>
      <c r="H12" s="679"/>
      <c r="I12" s="436" t="str">
        <f>IF(I13="","",I13)</f>
        <v/>
      </c>
      <c r="J12" s="361" t="s">
        <v>11</v>
      </c>
      <c r="K12" s="362"/>
      <c r="L12" s="363"/>
      <c r="M12" s="620"/>
      <c r="N12" s="650"/>
      <c r="O12" s="531"/>
      <c r="P12" s="534"/>
      <c r="Q12" s="535"/>
      <c r="R12" s="891"/>
    </row>
    <row r="13" spans="2:19" ht="15.9" customHeight="1">
      <c r="B13" s="422"/>
      <c r="C13" s="672"/>
      <c r="D13" s="675"/>
      <c r="E13" s="675"/>
      <c r="F13" s="540"/>
      <c r="G13" s="541"/>
      <c r="H13" s="680"/>
      <c r="I13" s="544"/>
      <c r="J13" s="616"/>
      <c r="K13" s="669"/>
      <c r="L13" s="669"/>
      <c r="M13" s="621"/>
      <c r="N13" s="651"/>
      <c r="O13" s="532"/>
      <c r="P13" s="536"/>
      <c r="Q13" s="537"/>
      <c r="R13" s="892"/>
    </row>
    <row r="14" spans="2:19" ht="15.9" customHeight="1">
      <c r="B14" s="423"/>
      <c r="C14" s="685"/>
      <c r="D14" s="686"/>
      <c r="E14" s="686"/>
      <c r="F14" s="682"/>
      <c r="G14" s="683"/>
      <c r="H14" s="688"/>
      <c r="I14" s="684"/>
      <c r="J14" s="617"/>
      <c r="K14" s="618"/>
      <c r="L14" s="619"/>
      <c r="M14" s="622"/>
      <c r="N14" s="653"/>
      <c r="O14" s="610"/>
      <c r="P14" s="611"/>
      <c r="Q14" s="612"/>
      <c r="R14" s="893"/>
    </row>
    <row r="15" spans="2:19" ht="15.9" customHeight="1">
      <c r="B15" s="424"/>
      <c r="C15" s="671"/>
      <c r="D15" s="674"/>
      <c r="E15" s="674"/>
      <c r="F15" s="687"/>
      <c r="G15" s="687"/>
      <c r="H15" s="679"/>
      <c r="I15" s="436" t="str">
        <f>IF(I16="","",I16)</f>
        <v/>
      </c>
      <c r="J15" s="361" t="s">
        <v>11</v>
      </c>
      <c r="K15" s="362"/>
      <c r="L15" s="363"/>
      <c r="M15" s="620"/>
      <c r="N15" s="650"/>
      <c r="O15" s="531"/>
      <c r="P15" s="534"/>
      <c r="Q15" s="535"/>
      <c r="R15" s="891"/>
    </row>
    <row r="16" spans="2:19" ht="15.9" customHeight="1">
      <c r="B16" s="422"/>
      <c r="C16" s="672"/>
      <c r="D16" s="675"/>
      <c r="E16" s="675"/>
      <c r="F16" s="540"/>
      <c r="G16" s="541"/>
      <c r="H16" s="680"/>
      <c r="I16" s="544"/>
      <c r="J16" s="616"/>
      <c r="K16" s="669"/>
      <c r="L16" s="669"/>
      <c r="M16" s="621"/>
      <c r="N16" s="651"/>
      <c r="O16" s="532"/>
      <c r="P16" s="536"/>
      <c r="Q16" s="537"/>
      <c r="R16" s="892"/>
    </row>
    <row r="17" spans="2:27" ht="15.9" customHeight="1">
      <c r="B17" s="423"/>
      <c r="C17" s="685"/>
      <c r="D17" s="686"/>
      <c r="E17" s="686"/>
      <c r="F17" s="682"/>
      <c r="G17" s="683"/>
      <c r="H17" s="688"/>
      <c r="I17" s="684"/>
      <c r="J17" s="617"/>
      <c r="K17" s="618"/>
      <c r="L17" s="619"/>
      <c r="M17" s="622"/>
      <c r="N17" s="653"/>
      <c r="O17" s="610"/>
      <c r="P17" s="611"/>
      <c r="Q17" s="612"/>
      <c r="R17" s="893"/>
    </row>
    <row r="18" spans="2:27" ht="15.9" customHeight="1">
      <c r="B18" s="424"/>
      <c r="C18" s="671"/>
      <c r="D18" s="674"/>
      <c r="E18" s="674"/>
      <c r="F18" s="687"/>
      <c r="G18" s="687"/>
      <c r="H18" s="679"/>
      <c r="I18" s="436" t="str">
        <f>IF(I19="","",I19)</f>
        <v/>
      </c>
      <c r="J18" s="361" t="s">
        <v>11</v>
      </c>
      <c r="K18" s="362"/>
      <c r="L18" s="363"/>
      <c r="M18" s="620"/>
      <c r="N18" s="650"/>
      <c r="O18" s="531"/>
      <c r="P18" s="534"/>
      <c r="Q18" s="535"/>
      <c r="R18" s="891"/>
    </row>
    <row r="19" spans="2:27" ht="15.9" customHeight="1">
      <c r="B19" s="422"/>
      <c r="C19" s="672"/>
      <c r="D19" s="675"/>
      <c r="E19" s="675"/>
      <c r="F19" s="540"/>
      <c r="G19" s="541"/>
      <c r="H19" s="680"/>
      <c r="I19" s="544"/>
      <c r="J19" s="616"/>
      <c r="K19" s="669"/>
      <c r="L19" s="669"/>
      <c r="M19" s="621"/>
      <c r="N19" s="651"/>
      <c r="O19" s="532"/>
      <c r="P19" s="536"/>
      <c r="Q19" s="537"/>
      <c r="R19" s="892"/>
    </row>
    <row r="20" spans="2:27" ht="15.9" customHeight="1">
      <c r="B20" s="423"/>
      <c r="C20" s="685"/>
      <c r="D20" s="686"/>
      <c r="E20" s="686"/>
      <c r="F20" s="682"/>
      <c r="G20" s="683"/>
      <c r="H20" s="688"/>
      <c r="I20" s="684"/>
      <c r="J20" s="617"/>
      <c r="K20" s="618"/>
      <c r="L20" s="619"/>
      <c r="M20" s="622"/>
      <c r="N20" s="653"/>
      <c r="O20" s="610"/>
      <c r="P20" s="611"/>
      <c r="Q20" s="612"/>
      <c r="R20" s="893"/>
    </row>
    <row r="21" spans="2:27" ht="15.9" customHeight="1">
      <c r="B21" s="424"/>
      <c r="C21" s="671"/>
      <c r="D21" s="674"/>
      <c r="E21" s="674"/>
      <c r="F21" s="606"/>
      <c r="G21" s="687"/>
      <c r="H21" s="679"/>
      <c r="I21" s="436" t="str">
        <f>IF(I22="","",I22)</f>
        <v/>
      </c>
      <c r="J21" s="361" t="s">
        <v>11</v>
      </c>
      <c r="K21" s="362"/>
      <c r="L21" s="363"/>
      <c r="M21" s="620"/>
      <c r="N21" s="650"/>
      <c r="O21" s="531"/>
      <c r="P21" s="534"/>
      <c r="Q21" s="535"/>
      <c r="R21" s="891"/>
    </row>
    <row r="22" spans="2:27" ht="15.9" customHeight="1">
      <c r="B22" s="422"/>
      <c r="C22" s="672"/>
      <c r="D22" s="675"/>
      <c r="E22" s="675"/>
      <c r="F22" s="540"/>
      <c r="G22" s="541"/>
      <c r="H22" s="680"/>
      <c r="I22" s="544"/>
      <c r="J22" s="616"/>
      <c r="K22" s="669"/>
      <c r="L22" s="669"/>
      <c r="M22" s="621"/>
      <c r="N22" s="651"/>
      <c r="O22" s="532"/>
      <c r="P22" s="536"/>
      <c r="Q22" s="537"/>
      <c r="R22" s="892"/>
    </row>
    <row r="23" spans="2:27" ht="15.9" customHeight="1">
      <c r="B23" s="423"/>
      <c r="C23" s="685"/>
      <c r="D23" s="686"/>
      <c r="E23" s="686"/>
      <c r="F23" s="682"/>
      <c r="G23" s="683"/>
      <c r="H23" s="688"/>
      <c r="I23" s="684"/>
      <c r="J23" s="617"/>
      <c r="K23" s="618"/>
      <c r="L23" s="619"/>
      <c r="M23" s="622"/>
      <c r="N23" s="653"/>
      <c r="O23" s="610"/>
      <c r="P23" s="611"/>
      <c r="Q23" s="612"/>
      <c r="R23" s="893"/>
    </row>
    <row r="24" spans="2:27" ht="15.9" customHeight="1">
      <c r="B24" s="424"/>
      <c r="C24" s="671"/>
      <c r="D24" s="674"/>
      <c r="E24" s="674"/>
      <c r="F24" s="677"/>
      <c r="G24" s="678"/>
      <c r="H24" s="679"/>
      <c r="I24" s="436" t="str">
        <f>IF(I25="","",I25)</f>
        <v/>
      </c>
      <c r="J24" s="361" t="s">
        <v>11</v>
      </c>
      <c r="K24" s="362"/>
      <c r="L24" s="364"/>
      <c r="M24" s="620"/>
      <c r="N24" s="650"/>
      <c r="O24" s="531"/>
      <c r="P24" s="534"/>
      <c r="Q24" s="535"/>
      <c r="R24" s="891"/>
    </row>
    <row r="25" spans="2:27" ht="15.9" customHeight="1">
      <c r="B25" s="422"/>
      <c r="C25" s="672"/>
      <c r="D25" s="675"/>
      <c r="E25" s="675"/>
      <c r="F25" s="540"/>
      <c r="G25" s="541"/>
      <c r="H25" s="680"/>
      <c r="I25" s="544"/>
      <c r="J25" s="616"/>
      <c r="K25" s="669"/>
      <c r="L25" s="670"/>
      <c r="M25" s="621"/>
      <c r="N25" s="651"/>
      <c r="O25" s="532"/>
      <c r="P25" s="536"/>
      <c r="Q25" s="537"/>
      <c r="R25" s="892"/>
      <c r="X25" s="365"/>
      <c r="Y25" s="366"/>
      <c r="Z25" s="366"/>
      <c r="AA25" s="366"/>
    </row>
    <row r="26" spans="2:27" ht="15.9" customHeight="1" thickBot="1">
      <c r="B26" s="423"/>
      <c r="C26" s="673"/>
      <c r="D26" s="676"/>
      <c r="E26" s="676"/>
      <c r="F26" s="666"/>
      <c r="G26" s="667"/>
      <c r="H26" s="681"/>
      <c r="I26" s="668"/>
      <c r="J26" s="546"/>
      <c r="K26" s="547"/>
      <c r="L26" s="548"/>
      <c r="M26" s="628"/>
      <c r="N26" s="652"/>
      <c r="O26" s="533"/>
      <c r="P26" s="538"/>
      <c r="Q26" s="539"/>
      <c r="R26" s="894"/>
      <c r="X26" s="367"/>
      <c r="Y26" s="366"/>
      <c r="Z26" s="366"/>
      <c r="AA26" s="366"/>
    </row>
    <row r="27" spans="2:27" ht="3" customHeight="1">
      <c r="B27" s="368"/>
      <c r="C27" s="369"/>
      <c r="D27" s="369"/>
      <c r="E27" s="369"/>
      <c r="F27" s="370"/>
      <c r="G27" s="370"/>
      <c r="H27" s="371"/>
      <c r="I27" s="371"/>
      <c r="J27" s="371"/>
      <c r="K27" s="371"/>
      <c r="L27" s="371"/>
      <c r="M27" s="371"/>
      <c r="N27" s="371"/>
      <c r="O27" s="372"/>
      <c r="P27" s="372"/>
      <c r="Q27" s="371"/>
      <c r="R27" s="453"/>
      <c r="S27" s="1"/>
    </row>
    <row r="28" spans="2:27" ht="15" customHeight="1">
      <c r="B28" s="373" t="s">
        <v>175</v>
      </c>
      <c r="C28" s="106" t="s">
        <v>52</v>
      </c>
      <c r="D28" s="8"/>
      <c r="E28" s="8"/>
      <c r="F28" s="8"/>
      <c r="G28" s="8"/>
      <c r="H28" s="113"/>
      <c r="I28" s="113"/>
      <c r="J28" s="113"/>
      <c r="K28" s="113"/>
      <c r="L28" s="117"/>
      <c r="M28" s="8"/>
      <c r="N28" s="8"/>
      <c r="O28" s="8"/>
      <c r="P28" s="8"/>
      <c r="Q28" s="8"/>
      <c r="S28" s="1"/>
    </row>
    <row r="29" spans="2:27" ht="15" customHeight="1" thickBot="1">
      <c r="B29" s="368"/>
      <c r="C29" s="106" t="s">
        <v>33</v>
      </c>
      <c r="D29" s="8"/>
      <c r="E29" s="8"/>
      <c r="F29" s="8"/>
      <c r="G29" s="8"/>
      <c r="H29" s="113"/>
      <c r="I29" s="113"/>
      <c r="J29" s="113"/>
      <c r="K29" s="113"/>
      <c r="L29" s="117"/>
      <c r="M29" s="8"/>
      <c r="N29" s="8"/>
      <c r="O29" s="8"/>
      <c r="P29" s="8"/>
      <c r="Q29" s="8"/>
    </row>
    <row r="30" spans="2:27" ht="15" customHeight="1">
      <c r="B30" s="374"/>
      <c r="C30" s="106" t="s">
        <v>126</v>
      </c>
      <c r="D30" s="375"/>
      <c r="E30" s="8"/>
      <c r="F30" s="375"/>
      <c r="G30" s="8"/>
      <c r="H30" s="113"/>
      <c r="I30" s="113"/>
      <c r="J30" s="629" t="s">
        <v>28</v>
      </c>
      <c r="K30" s="657"/>
      <c r="L30" s="657"/>
      <c r="M30" s="657"/>
      <c r="N30" s="631" t="s">
        <v>12</v>
      </c>
      <c r="O30" s="658"/>
      <c r="P30" s="658"/>
      <c r="Q30" s="659"/>
    </row>
    <row r="31" spans="2:27" ht="15" customHeight="1">
      <c r="B31" s="376"/>
      <c r="C31" s="106" t="s">
        <v>32</v>
      </c>
      <c r="D31" s="104"/>
      <c r="E31" s="105"/>
      <c r="F31" s="104"/>
      <c r="G31" s="105"/>
      <c r="H31" s="106"/>
      <c r="I31" s="106"/>
      <c r="J31" s="499" t="s">
        <v>29</v>
      </c>
      <c r="K31" s="660"/>
      <c r="L31" s="660"/>
      <c r="M31" s="660"/>
      <c r="N31" s="501" t="s">
        <v>197</v>
      </c>
      <c r="O31" s="661"/>
      <c r="P31" s="661"/>
      <c r="Q31" s="662"/>
    </row>
    <row r="32" spans="2:27" ht="15" customHeight="1">
      <c r="C32" s="106" t="s">
        <v>199</v>
      </c>
      <c r="D32" s="105"/>
      <c r="E32" s="105"/>
      <c r="F32" s="105"/>
      <c r="G32" s="105"/>
      <c r="H32" s="106"/>
      <c r="I32" s="106"/>
      <c r="J32" s="504" t="s">
        <v>31</v>
      </c>
      <c r="K32" s="663"/>
      <c r="L32" s="663"/>
      <c r="M32" s="663"/>
      <c r="N32" s="506" t="s">
        <v>221</v>
      </c>
      <c r="O32" s="664"/>
      <c r="P32" s="664"/>
      <c r="Q32" s="665"/>
    </row>
    <row r="33" spans="1:18" ht="15" customHeight="1" thickBot="1">
      <c r="C33" s="106" t="s">
        <v>51</v>
      </c>
      <c r="D33" s="105"/>
      <c r="E33" s="105"/>
      <c r="F33" s="105"/>
      <c r="G33" s="105"/>
      <c r="H33" s="117"/>
      <c r="I33" s="117"/>
      <c r="J33" s="509" t="s">
        <v>30</v>
      </c>
      <c r="K33" s="647"/>
      <c r="L33" s="647"/>
      <c r="M33" s="647"/>
      <c r="N33" s="511" t="s">
        <v>198</v>
      </c>
      <c r="O33" s="648"/>
      <c r="P33" s="648"/>
      <c r="Q33" s="649"/>
    </row>
    <row r="34" spans="1:18" ht="15" customHeight="1">
      <c r="C34" s="106" t="s">
        <v>26</v>
      </c>
      <c r="D34" s="8"/>
      <c r="E34" s="8"/>
      <c r="F34" s="8"/>
      <c r="G34" s="8"/>
      <c r="H34" s="113"/>
      <c r="I34" s="113"/>
      <c r="J34" s="113"/>
      <c r="K34" s="113"/>
      <c r="L34" s="113"/>
      <c r="N34" s="654"/>
      <c r="O34" s="655"/>
      <c r="P34" s="655"/>
      <c r="Q34" s="655"/>
    </row>
    <row r="35" spans="1:18" ht="15" customHeight="1">
      <c r="C35" s="106" t="s">
        <v>127</v>
      </c>
      <c r="D35" s="8"/>
      <c r="E35" s="8"/>
      <c r="F35" s="8"/>
      <c r="G35" s="8"/>
      <c r="H35" s="113"/>
      <c r="I35" s="113"/>
      <c r="J35" s="113"/>
      <c r="K35" s="113"/>
      <c r="L35" s="113"/>
      <c r="O35" s="377"/>
    </row>
    <row r="36" spans="1:18" ht="15" customHeight="1">
      <c r="C36" s="106" t="s">
        <v>290</v>
      </c>
      <c r="D36" s="8"/>
      <c r="E36" s="8"/>
      <c r="F36" s="8"/>
      <c r="G36" s="8"/>
      <c r="H36" s="113"/>
      <c r="I36" s="113"/>
      <c r="J36" s="113"/>
      <c r="K36" s="113"/>
      <c r="L36" s="113"/>
      <c r="O36" s="377"/>
    </row>
    <row r="37" spans="1:18" ht="15" customHeight="1">
      <c r="B37" s="627" t="s">
        <v>183</v>
      </c>
      <c r="C37" s="627"/>
      <c r="D37" s="627"/>
      <c r="E37" s="627"/>
      <c r="F37" s="627"/>
      <c r="G37" s="627"/>
      <c r="H37" s="627"/>
      <c r="I37" s="627"/>
      <c r="J37" s="627"/>
      <c r="K37" s="627"/>
      <c r="L37" s="627"/>
      <c r="M37" s="627"/>
      <c r="N37" s="627"/>
      <c r="O37" s="627"/>
      <c r="P37" s="627"/>
      <c r="Q37" s="627"/>
      <c r="R37" s="378"/>
    </row>
    <row r="38" spans="1:18" ht="6.75" customHeight="1">
      <c r="C38" s="371" t="s">
        <v>14</v>
      </c>
      <c r="D38" s="371"/>
      <c r="E38" s="371"/>
      <c r="F38" s="371"/>
      <c r="G38" s="371"/>
      <c r="H38" s="371"/>
      <c r="J38" s="656"/>
      <c r="K38" s="656"/>
      <c r="L38" s="656"/>
    </row>
    <row r="39" spans="1:18" ht="14">
      <c r="B39" s="421" t="s">
        <v>225</v>
      </c>
      <c r="C39" s="345"/>
      <c r="D39" s="345"/>
      <c r="E39" s="345"/>
      <c r="F39" s="345"/>
      <c r="G39" s="379"/>
      <c r="H39" s="345"/>
      <c r="I39" s="345"/>
      <c r="J39" s="10"/>
      <c r="K39" s="10"/>
      <c r="L39" s="10"/>
    </row>
    <row r="40" spans="1:18" ht="42" customHeight="1">
      <c r="C40" s="371"/>
      <c r="D40" s="371"/>
      <c r="E40" s="371"/>
      <c r="F40" s="345"/>
      <c r="G40" s="379"/>
      <c r="H40" s="345"/>
      <c r="I40" s="345"/>
      <c r="J40" s="380"/>
      <c r="K40" s="380"/>
      <c r="L40" s="381"/>
      <c r="M40" s="382"/>
      <c r="N40" s="382"/>
      <c r="O40" s="380"/>
      <c r="P40" s="380"/>
      <c r="Q40" s="345"/>
    </row>
    <row r="41" spans="1:18" ht="21" customHeight="1">
      <c r="C41" s="354"/>
      <c r="D41" s="354"/>
      <c r="E41" s="354"/>
      <c r="F41" s="383"/>
      <c r="G41" s="345"/>
      <c r="H41" s="380"/>
      <c r="I41" s="354"/>
      <c r="J41" s="371"/>
      <c r="K41" s="371"/>
      <c r="L41" s="345"/>
      <c r="M41" s="371"/>
      <c r="N41" s="371"/>
      <c r="O41" s="345"/>
      <c r="P41" s="345"/>
      <c r="Q41" s="345"/>
    </row>
    <row r="42" spans="1:18" ht="21" customHeight="1">
      <c r="C42" s="354"/>
      <c r="D42" s="354"/>
      <c r="E42" s="354"/>
      <c r="F42" s="345"/>
      <c r="G42" s="345"/>
      <c r="H42" s="380"/>
      <c r="I42" s="354"/>
      <c r="J42" s="345"/>
      <c r="K42" s="345"/>
      <c r="L42" s="354"/>
      <c r="M42" s="371"/>
      <c r="N42" s="371"/>
      <c r="O42" s="354"/>
      <c r="P42" s="354"/>
      <c r="Q42" s="345"/>
    </row>
    <row r="43" spans="1:18" ht="24" customHeight="1">
      <c r="B43" s="384"/>
      <c r="C43" s="385"/>
      <c r="D43" s="385"/>
      <c r="E43" s="385"/>
      <c r="F43" s="372"/>
      <c r="G43" s="372"/>
      <c r="H43" s="371"/>
      <c r="I43" s="386"/>
      <c r="J43" s="386"/>
      <c r="K43" s="386"/>
      <c r="L43" s="387"/>
      <c r="M43" s="371"/>
      <c r="N43" s="371"/>
      <c r="O43" s="388"/>
      <c r="P43" s="388"/>
      <c r="Q43" s="354"/>
    </row>
    <row r="44" spans="1:18" ht="24" customHeight="1">
      <c r="B44" s="389"/>
      <c r="C44" s="390"/>
      <c r="D44" s="390"/>
      <c r="E44" s="390"/>
      <c r="F44" s="387"/>
      <c r="G44" s="370"/>
      <c r="H44" s="354"/>
      <c r="I44" s="391"/>
      <c r="J44" s="392"/>
      <c r="K44" s="392"/>
      <c r="L44" s="387"/>
      <c r="M44" s="371"/>
      <c r="N44" s="371"/>
      <c r="O44" s="388"/>
      <c r="P44" s="388"/>
      <c r="Q44" s="386"/>
    </row>
    <row r="45" spans="1:18" ht="24" customHeight="1">
      <c r="B45" s="389"/>
      <c r="C45" s="385"/>
      <c r="D45" s="385"/>
      <c r="E45" s="385"/>
      <c r="F45" s="372"/>
      <c r="G45" s="372"/>
      <c r="H45" s="380"/>
      <c r="I45" s="386"/>
      <c r="J45" s="386"/>
      <c r="K45" s="386"/>
      <c r="L45" s="387"/>
      <c r="M45" s="371"/>
      <c r="N45" s="371"/>
      <c r="O45" s="388"/>
      <c r="P45" s="388"/>
      <c r="Q45" s="354"/>
    </row>
    <row r="46" spans="1:18" ht="24" customHeight="1">
      <c r="A46" s="10"/>
      <c r="B46" s="389"/>
      <c r="C46" s="393"/>
      <c r="D46" s="393"/>
      <c r="E46" s="393"/>
      <c r="F46" s="387"/>
      <c r="G46" s="370"/>
      <c r="H46" s="354"/>
      <c r="I46" s="394"/>
      <c r="J46" s="392"/>
      <c r="K46" s="392"/>
      <c r="L46" s="387"/>
      <c r="M46" s="371"/>
      <c r="N46" s="371"/>
      <c r="O46" s="388"/>
      <c r="P46" s="388"/>
      <c r="Q46" s="386"/>
    </row>
    <row r="47" spans="1:18" ht="24" customHeight="1">
      <c r="A47" s="10"/>
      <c r="B47" s="389"/>
      <c r="C47" s="385"/>
      <c r="D47" s="385"/>
      <c r="E47" s="385"/>
      <c r="F47" s="372"/>
      <c r="G47" s="372"/>
      <c r="H47" s="371"/>
      <c r="I47" s="395"/>
      <c r="J47" s="386"/>
      <c r="K47" s="386"/>
      <c r="L47" s="387"/>
      <c r="M47" s="371"/>
      <c r="N47" s="371"/>
      <c r="O47" s="388"/>
      <c r="P47" s="388"/>
      <c r="Q47" s="396"/>
    </row>
    <row r="48" spans="1:18" ht="24" customHeight="1">
      <c r="A48" s="10"/>
      <c r="B48" s="389"/>
      <c r="C48" s="390"/>
      <c r="D48" s="390"/>
      <c r="E48" s="390"/>
      <c r="F48" s="387"/>
      <c r="G48" s="370"/>
      <c r="H48" s="354"/>
      <c r="I48" s="391"/>
      <c r="J48" s="392"/>
      <c r="K48" s="392"/>
      <c r="L48" s="387"/>
      <c r="M48" s="371"/>
      <c r="N48" s="371"/>
      <c r="O48" s="388"/>
      <c r="P48" s="388"/>
      <c r="Q48" s="397"/>
    </row>
    <row r="49" spans="1:17" ht="24" customHeight="1">
      <c r="A49" s="10"/>
      <c r="B49" s="389"/>
      <c r="C49" s="385"/>
      <c r="D49" s="385"/>
      <c r="E49" s="385"/>
      <c r="F49" s="372"/>
      <c r="G49" s="372"/>
      <c r="H49" s="371"/>
      <c r="I49" s="395"/>
      <c r="J49" s="386"/>
      <c r="K49" s="386"/>
      <c r="L49" s="387"/>
      <c r="M49" s="371"/>
      <c r="N49" s="371"/>
      <c r="O49" s="388"/>
      <c r="P49" s="388"/>
      <c r="Q49" s="345"/>
    </row>
    <row r="50" spans="1:17" ht="24" customHeight="1">
      <c r="A50" s="10"/>
      <c r="B50" s="389"/>
      <c r="C50" s="390"/>
      <c r="D50" s="390"/>
      <c r="E50" s="390"/>
      <c r="F50" s="387"/>
      <c r="G50" s="370"/>
      <c r="H50" s="354"/>
      <c r="I50" s="391"/>
      <c r="J50" s="392"/>
      <c r="K50" s="392"/>
      <c r="L50" s="387"/>
      <c r="M50" s="371"/>
      <c r="N50" s="371"/>
      <c r="O50" s="388"/>
      <c r="P50" s="388"/>
      <c r="Q50" s="370"/>
    </row>
    <row r="51" spans="1:17" ht="24" customHeight="1">
      <c r="A51" s="10"/>
      <c r="B51" s="389"/>
      <c r="C51" s="385"/>
      <c r="D51" s="385"/>
      <c r="E51" s="385"/>
      <c r="F51" s="372"/>
      <c r="G51" s="372"/>
      <c r="H51" s="371"/>
      <c r="I51" s="395"/>
      <c r="J51" s="386"/>
      <c r="K51" s="386"/>
      <c r="L51" s="387"/>
      <c r="M51" s="371"/>
      <c r="N51" s="371"/>
      <c r="O51" s="388"/>
      <c r="P51" s="388"/>
      <c r="Q51" s="345"/>
    </row>
    <row r="52" spans="1:17" ht="24" customHeight="1">
      <c r="A52" s="10"/>
      <c r="B52" s="389"/>
      <c r="C52" s="390"/>
      <c r="D52" s="390"/>
      <c r="E52" s="390"/>
      <c r="F52" s="387"/>
      <c r="G52" s="370"/>
      <c r="H52" s="354"/>
      <c r="I52" s="391"/>
      <c r="J52" s="392"/>
      <c r="K52" s="392"/>
      <c r="L52" s="387"/>
      <c r="M52" s="371"/>
      <c r="N52" s="371"/>
      <c r="O52" s="388"/>
      <c r="P52" s="388"/>
      <c r="Q52" s="370"/>
    </row>
    <row r="53" spans="1:17" ht="11.4" customHeight="1">
      <c r="A53" s="10"/>
      <c r="B53" s="389"/>
      <c r="C53" s="385"/>
      <c r="D53" s="385"/>
      <c r="E53" s="385"/>
      <c r="F53" s="372"/>
      <c r="G53" s="372"/>
      <c r="H53" s="371"/>
      <c r="I53" s="395"/>
      <c r="J53" s="386"/>
      <c r="K53" s="386"/>
      <c r="L53" s="387"/>
      <c r="M53" s="371"/>
      <c r="N53" s="371"/>
      <c r="O53" s="388"/>
      <c r="P53" s="388"/>
      <c r="Q53" s="345"/>
    </row>
    <row r="54" spans="1:17" ht="11.4" customHeight="1">
      <c r="A54" s="10"/>
      <c r="B54" s="389"/>
      <c r="C54" s="390"/>
      <c r="D54" s="390"/>
      <c r="E54" s="390"/>
      <c r="F54" s="387"/>
      <c r="G54" s="370"/>
      <c r="H54" s="354"/>
      <c r="I54" s="391"/>
      <c r="J54" s="392"/>
      <c r="K54" s="392"/>
      <c r="L54" s="387"/>
      <c r="M54" s="371"/>
      <c r="N54" s="371"/>
      <c r="O54" s="388"/>
      <c r="P54" s="388"/>
      <c r="Q54" s="370"/>
    </row>
    <row r="55" spans="1:17" ht="11.4" customHeight="1">
      <c r="A55" s="10"/>
      <c r="B55" s="398"/>
      <c r="C55" s="385"/>
      <c r="D55" s="385"/>
      <c r="E55" s="385"/>
      <c r="F55" s="399"/>
      <c r="G55" s="372"/>
      <c r="H55" s="371"/>
      <c r="I55" s="371"/>
      <c r="J55" s="371"/>
      <c r="K55" s="371"/>
      <c r="L55" s="371"/>
      <c r="M55" s="371"/>
      <c r="N55" s="371"/>
      <c r="O55" s="372"/>
      <c r="P55" s="372"/>
      <c r="Q55" s="371"/>
    </row>
    <row r="56" spans="1:17" ht="11.4" customHeight="1">
      <c r="B56" s="389"/>
      <c r="C56" s="390"/>
      <c r="D56" s="390"/>
      <c r="E56" s="390"/>
      <c r="F56" s="370"/>
      <c r="G56" s="370"/>
      <c r="H56" s="354"/>
      <c r="I56" s="400"/>
      <c r="J56" s="371"/>
      <c r="K56" s="371"/>
      <c r="L56" s="371"/>
      <c r="M56" s="371"/>
      <c r="N56" s="371"/>
      <c r="O56" s="401"/>
      <c r="P56" s="401"/>
      <c r="Q56" s="345"/>
    </row>
    <row r="57" spans="1:17" ht="6.75" customHeight="1">
      <c r="B57" s="368"/>
      <c r="C57" s="369"/>
      <c r="D57" s="369"/>
      <c r="E57" s="369"/>
      <c r="F57" s="370"/>
      <c r="G57" s="370"/>
      <c r="H57" s="371"/>
      <c r="I57" s="371"/>
      <c r="J57" s="371"/>
      <c r="K57" s="371"/>
      <c r="L57" s="371"/>
      <c r="M57" s="371"/>
      <c r="N57" s="371"/>
      <c r="O57" s="372"/>
      <c r="P57" s="372"/>
      <c r="Q57" s="371"/>
    </row>
    <row r="58" spans="1:17" ht="18" customHeight="1">
      <c r="B58" s="368"/>
      <c r="G58" s="402"/>
      <c r="H58" s="403"/>
      <c r="I58" s="403"/>
      <c r="J58" s="403"/>
      <c r="K58" s="403"/>
      <c r="L58" s="402"/>
    </row>
    <row r="59" spans="1:17" ht="18" customHeight="1">
      <c r="B59" s="374"/>
      <c r="C59" s="371"/>
      <c r="D59" s="371"/>
      <c r="E59" s="371"/>
      <c r="F59" s="371"/>
      <c r="G59" s="402"/>
      <c r="H59" s="403"/>
      <c r="I59" s="403"/>
      <c r="J59" s="403"/>
      <c r="K59" s="403"/>
      <c r="L59" s="402"/>
      <c r="M59" s="345"/>
      <c r="N59" s="345"/>
    </row>
    <row r="60" spans="1:17" ht="18" customHeight="1">
      <c r="B60" s="374"/>
      <c r="C60" s="371"/>
      <c r="D60" s="371"/>
      <c r="E60" s="371"/>
      <c r="F60" s="371"/>
      <c r="G60" s="402"/>
      <c r="H60" s="402"/>
      <c r="I60" s="402"/>
      <c r="J60" s="402"/>
      <c r="K60" s="402"/>
      <c r="L60" s="403"/>
      <c r="M60" s="345"/>
      <c r="N60" s="345"/>
      <c r="O60" s="10"/>
      <c r="P60" s="10"/>
      <c r="Q60" s="345"/>
    </row>
    <row r="61" spans="1:17" ht="18" customHeight="1">
      <c r="G61" s="402"/>
      <c r="H61" s="402"/>
      <c r="I61" s="402"/>
      <c r="J61" s="402"/>
      <c r="K61" s="402"/>
      <c r="L61" s="403"/>
      <c r="M61" s="345"/>
      <c r="N61" s="345"/>
      <c r="O61" s="10"/>
      <c r="P61" s="10"/>
      <c r="Q61" s="345"/>
    </row>
    <row r="62" spans="1:17" ht="18" customHeight="1">
      <c r="G62" s="402"/>
      <c r="H62" s="402"/>
      <c r="I62" s="402"/>
      <c r="J62" s="402"/>
      <c r="K62" s="402"/>
      <c r="L62" s="403"/>
      <c r="M62" s="403"/>
      <c r="N62" s="403"/>
      <c r="O62" s="10"/>
      <c r="P62" s="10"/>
      <c r="Q62" s="345"/>
    </row>
    <row r="63" spans="1:17" ht="18" customHeight="1">
      <c r="G63" s="402"/>
      <c r="H63" s="403"/>
      <c r="I63" s="403"/>
      <c r="J63" s="403"/>
      <c r="K63" s="403"/>
      <c r="L63" s="403"/>
      <c r="O63" s="10"/>
      <c r="P63" s="10"/>
      <c r="Q63" s="345"/>
    </row>
    <row r="64" spans="1:17" ht="12" customHeight="1"/>
    <row r="65" spans="2:17" ht="12" customHeight="1">
      <c r="C65" s="354"/>
      <c r="D65" s="354"/>
      <c r="E65" s="354"/>
      <c r="F65" s="383"/>
      <c r="G65" s="345"/>
      <c r="H65" s="380"/>
      <c r="I65" s="354"/>
      <c r="J65" s="371"/>
      <c r="K65" s="371"/>
      <c r="L65" s="345"/>
      <c r="M65" s="371"/>
      <c r="N65" s="371"/>
      <c r="O65" s="345"/>
      <c r="P65" s="345"/>
      <c r="Q65" s="345"/>
    </row>
    <row r="66" spans="2:17" ht="15" customHeight="1">
      <c r="C66" s="354"/>
      <c r="D66" s="354"/>
      <c r="E66" s="354"/>
      <c r="F66" s="345"/>
      <c r="G66" s="345"/>
      <c r="H66" s="380"/>
      <c r="I66" s="354"/>
      <c r="J66" s="345"/>
      <c r="K66" s="345"/>
      <c r="L66" s="354"/>
      <c r="M66" s="371"/>
      <c r="N66" s="371"/>
      <c r="O66" s="354"/>
      <c r="P66" s="354"/>
      <c r="Q66" s="345"/>
    </row>
    <row r="67" spans="2:17" ht="11.25" customHeight="1">
      <c r="B67" s="384"/>
      <c r="C67" s="385"/>
      <c r="D67" s="385"/>
      <c r="E67" s="385"/>
      <c r="F67" s="404"/>
      <c r="G67" s="405"/>
      <c r="H67" s="380"/>
      <c r="I67" s="386"/>
      <c r="J67" s="386"/>
      <c r="K67" s="386"/>
      <c r="L67" s="406"/>
      <c r="M67" s="380"/>
      <c r="N67" s="380"/>
      <c r="O67" s="388"/>
      <c r="P67" s="388"/>
      <c r="Q67" s="407"/>
    </row>
    <row r="68" spans="2:17" ht="15" customHeight="1">
      <c r="B68" s="389"/>
      <c r="C68" s="393"/>
      <c r="D68" s="393"/>
      <c r="E68" s="393"/>
      <c r="F68" s="387"/>
      <c r="G68" s="387"/>
      <c r="H68" s="354"/>
      <c r="I68" s="391"/>
      <c r="J68" s="387"/>
      <c r="K68" s="387"/>
      <c r="L68" s="408"/>
      <c r="M68" s="371"/>
      <c r="N68" s="371"/>
      <c r="O68" s="380"/>
      <c r="P68" s="380"/>
      <c r="Q68" s="345"/>
    </row>
    <row r="69" spans="2:17" ht="14.25" customHeight="1">
      <c r="B69" s="389"/>
      <c r="C69" s="385"/>
      <c r="D69" s="385"/>
      <c r="E69" s="385"/>
      <c r="F69" s="404"/>
      <c r="G69" s="409"/>
      <c r="H69" s="380"/>
      <c r="I69" s="354"/>
      <c r="J69" s="386"/>
      <c r="K69" s="386"/>
      <c r="L69" s="410"/>
      <c r="M69" s="380"/>
      <c r="N69" s="380"/>
      <c r="O69" s="388"/>
      <c r="P69" s="388"/>
      <c r="Q69" s="407"/>
    </row>
    <row r="70" spans="2:17" ht="16.5" customHeight="1">
      <c r="B70" s="389"/>
      <c r="C70" s="393"/>
      <c r="D70" s="393"/>
      <c r="E70" s="393"/>
      <c r="F70" s="387"/>
      <c r="G70" s="387"/>
      <c r="H70" s="354"/>
      <c r="I70" s="391"/>
      <c r="J70" s="387"/>
      <c r="K70" s="387"/>
      <c r="L70" s="408"/>
      <c r="M70" s="371"/>
      <c r="N70" s="371"/>
      <c r="O70" s="380"/>
      <c r="P70" s="380"/>
      <c r="Q70" s="345"/>
    </row>
    <row r="71" spans="2:17" ht="24" customHeight="1">
      <c r="B71" s="389"/>
      <c r="C71" s="385"/>
      <c r="D71" s="385"/>
      <c r="E71" s="385"/>
      <c r="F71" s="372"/>
      <c r="G71" s="372"/>
      <c r="H71" s="371"/>
      <c r="I71" s="395"/>
      <c r="J71" s="386"/>
      <c r="K71" s="386"/>
      <c r="L71" s="387"/>
      <c r="M71" s="371"/>
      <c r="N71" s="371"/>
      <c r="O71" s="388"/>
      <c r="P71" s="388"/>
      <c r="Q71" s="345"/>
    </row>
    <row r="72" spans="2:17" ht="24" customHeight="1">
      <c r="B72" s="389"/>
      <c r="C72" s="390"/>
      <c r="D72" s="390"/>
      <c r="E72" s="390"/>
      <c r="F72" s="387"/>
      <c r="G72" s="370"/>
      <c r="H72" s="354"/>
      <c r="I72" s="391"/>
      <c r="J72" s="392"/>
      <c r="K72" s="392"/>
      <c r="L72" s="387"/>
      <c r="M72" s="371"/>
      <c r="N72" s="371"/>
      <c r="O72" s="388"/>
      <c r="P72" s="388"/>
      <c r="Q72" s="370"/>
    </row>
    <row r="73" spans="2:17" ht="24" customHeight="1">
      <c r="B73" s="389"/>
      <c r="C73" s="385"/>
      <c r="D73" s="385"/>
      <c r="E73" s="385"/>
      <c r="F73" s="372"/>
      <c r="G73" s="372"/>
      <c r="H73" s="371"/>
      <c r="I73" s="395"/>
      <c r="J73" s="386"/>
      <c r="K73" s="386"/>
      <c r="L73" s="387"/>
      <c r="M73" s="371"/>
      <c r="N73" s="371"/>
      <c r="O73" s="388"/>
      <c r="P73" s="388"/>
      <c r="Q73" s="345"/>
    </row>
    <row r="74" spans="2:17" ht="24" customHeight="1">
      <c r="B74" s="389"/>
      <c r="C74" s="390"/>
      <c r="D74" s="390"/>
      <c r="E74" s="390"/>
      <c r="F74" s="387"/>
      <c r="G74" s="411"/>
      <c r="H74" s="354"/>
      <c r="I74" s="391"/>
      <c r="J74" s="392"/>
      <c r="K74" s="392"/>
      <c r="L74" s="387"/>
      <c r="M74" s="371"/>
      <c r="N74" s="371"/>
      <c r="O74" s="388"/>
      <c r="P74" s="388"/>
      <c r="Q74" s="370"/>
    </row>
    <row r="75" spans="2:17" ht="24" customHeight="1">
      <c r="B75" s="389"/>
      <c r="C75" s="385"/>
      <c r="D75" s="385"/>
      <c r="E75" s="385"/>
      <c r="F75" s="372"/>
      <c r="G75" s="372"/>
      <c r="H75" s="371"/>
      <c r="I75" s="395"/>
      <c r="J75" s="386"/>
      <c r="K75" s="386"/>
      <c r="L75" s="387"/>
      <c r="M75" s="371"/>
      <c r="N75" s="371"/>
      <c r="O75" s="388"/>
      <c r="P75" s="388"/>
      <c r="Q75" s="345"/>
    </row>
    <row r="76" spans="2:17" ht="24" customHeight="1">
      <c r="B76" s="389"/>
      <c r="C76" s="390"/>
      <c r="D76" s="390"/>
      <c r="E76" s="390"/>
      <c r="F76" s="387"/>
      <c r="G76" s="370"/>
      <c r="H76" s="354"/>
      <c r="I76" s="391"/>
      <c r="J76" s="392"/>
      <c r="K76" s="392"/>
      <c r="L76" s="387"/>
      <c r="M76" s="371"/>
      <c r="N76" s="371"/>
      <c r="O76" s="388"/>
      <c r="P76" s="388"/>
      <c r="Q76" s="370"/>
    </row>
    <row r="77" spans="2:17" ht="24" customHeight="1">
      <c r="B77" s="389"/>
      <c r="C77" s="385"/>
      <c r="D77" s="385"/>
      <c r="E77" s="385"/>
      <c r="F77" s="372"/>
      <c r="G77" s="372"/>
      <c r="H77" s="371"/>
      <c r="I77" s="395"/>
      <c r="J77" s="386"/>
      <c r="K77" s="386"/>
      <c r="L77" s="387"/>
      <c r="M77" s="371"/>
      <c r="N77" s="371"/>
      <c r="O77" s="388"/>
      <c r="P77" s="388"/>
      <c r="Q77" s="345"/>
    </row>
    <row r="78" spans="2:17" ht="24" customHeight="1">
      <c r="B78" s="389"/>
      <c r="C78" s="390"/>
      <c r="D78" s="390"/>
      <c r="E78" s="390"/>
      <c r="F78" s="387"/>
      <c r="G78" s="370"/>
      <c r="H78" s="354"/>
      <c r="I78" s="391"/>
      <c r="J78" s="392"/>
      <c r="K78" s="392"/>
      <c r="L78" s="387"/>
      <c r="M78" s="371"/>
      <c r="N78" s="371"/>
      <c r="O78" s="388"/>
      <c r="P78" s="388"/>
      <c r="Q78" s="370"/>
    </row>
    <row r="79" spans="2:17" ht="24" customHeight="1">
      <c r="B79" s="398"/>
      <c r="C79" s="369"/>
      <c r="D79" s="369"/>
      <c r="E79" s="369"/>
      <c r="F79" s="399"/>
      <c r="G79" s="372"/>
      <c r="H79" s="371"/>
      <c r="I79" s="371"/>
      <c r="J79" s="371"/>
      <c r="K79" s="371"/>
      <c r="L79" s="371"/>
      <c r="M79" s="371"/>
      <c r="N79" s="371"/>
      <c r="O79" s="372"/>
      <c r="P79" s="372"/>
      <c r="Q79" s="371"/>
    </row>
    <row r="80" spans="2:17" ht="24" customHeight="1">
      <c r="B80" s="398"/>
      <c r="C80" s="390"/>
      <c r="D80" s="390"/>
      <c r="E80" s="390"/>
      <c r="F80" s="370"/>
      <c r="G80" s="370"/>
      <c r="H80" s="354"/>
      <c r="I80" s="400"/>
      <c r="J80" s="371"/>
      <c r="K80" s="371"/>
      <c r="L80" s="371"/>
      <c r="M80" s="371"/>
      <c r="N80" s="371"/>
      <c r="O80" s="401"/>
      <c r="P80" s="401"/>
      <c r="Q80" s="345"/>
    </row>
    <row r="81" ht="24" customHeight="1"/>
    <row r="82" ht="24" customHeight="1"/>
    <row r="83" ht="24" customHeight="1"/>
    <row r="84" ht="24" customHeight="1"/>
    <row r="85" ht="24" customHeight="1"/>
    <row r="86" ht="6" customHeight="1"/>
    <row r="87" ht="6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6.65" customHeight="1"/>
    <row r="97" ht="24" customHeight="1"/>
    <row r="98" ht="24" customHeight="1"/>
  </sheetData>
  <sheetProtection algorithmName="SHA-512" hashValue="sOpnwCfRWf6dN9UC2eu+syhW5DBnvlTisAyzOIT32bQ1ZmnM0nOnTZPr4yl7nVOlJfjA8F38Vmt/tKPXVz0SMQ==" saltValue="uFezxiJ4huuHzCtX/asqzg==" spinCount="100000" sheet="1" objects="1" scenarios="1"/>
  <mergeCells count="116">
    <mergeCell ref="B2:I4"/>
    <mergeCell ref="J2:M2"/>
    <mergeCell ref="Q2:Q5"/>
    <mergeCell ref="L3:M3"/>
    <mergeCell ref="B5:G5"/>
    <mergeCell ref="J5:M5"/>
    <mergeCell ref="J4:P4"/>
    <mergeCell ref="N5:P5"/>
    <mergeCell ref="C9:C11"/>
    <mergeCell ref="D9:D11"/>
    <mergeCell ref="E9:E11"/>
    <mergeCell ref="F9:G9"/>
    <mergeCell ref="H9:H11"/>
    <mergeCell ref="D6:I6"/>
    <mergeCell ref="J6:K6"/>
    <mergeCell ref="L6:M6"/>
    <mergeCell ref="N6:O6"/>
    <mergeCell ref="M9:M11"/>
    <mergeCell ref="N9:N11"/>
    <mergeCell ref="O9:O11"/>
    <mergeCell ref="F7:G7"/>
    <mergeCell ref="J7:L7"/>
    <mergeCell ref="M7:M8"/>
    <mergeCell ref="N7:O7"/>
    <mergeCell ref="F10:G11"/>
    <mergeCell ref="I10:I11"/>
    <mergeCell ref="J10:L10"/>
    <mergeCell ref="J11:L11"/>
    <mergeCell ref="F8:G8"/>
    <mergeCell ref="J8:L8"/>
    <mergeCell ref="N12:N14"/>
    <mergeCell ref="O12:O14"/>
    <mergeCell ref="P12:Q14"/>
    <mergeCell ref="F13:G14"/>
    <mergeCell ref="I13:I14"/>
    <mergeCell ref="J13:L13"/>
    <mergeCell ref="J14:L14"/>
    <mergeCell ref="P7:Q8"/>
    <mergeCell ref="C12:C14"/>
    <mergeCell ref="D12:D14"/>
    <mergeCell ref="E12:E14"/>
    <mergeCell ref="F12:G12"/>
    <mergeCell ref="H12:H14"/>
    <mergeCell ref="M12:M14"/>
    <mergeCell ref="N15:N17"/>
    <mergeCell ref="O15:O17"/>
    <mergeCell ref="P15:Q17"/>
    <mergeCell ref="F16:G17"/>
    <mergeCell ref="I16:I17"/>
    <mergeCell ref="J16:L16"/>
    <mergeCell ref="J17:L17"/>
    <mergeCell ref="C15:C17"/>
    <mergeCell ref="D15:D17"/>
    <mergeCell ref="E15:E17"/>
    <mergeCell ref="F15:G15"/>
    <mergeCell ref="H15:H17"/>
    <mergeCell ref="M15:M17"/>
    <mergeCell ref="F19:G20"/>
    <mergeCell ref="I19:I20"/>
    <mergeCell ref="J19:L19"/>
    <mergeCell ref="J20:L20"/>
    <mergeCell ref="C18:C20"/>
    <mergeCell ref="D18:D20"/>
    <mergeCell ref="E18:E20"/>
    <mergeCell ref="F18:G18"/>
    <mergeCell ref="H18:H20"/>
    <mergeCell ref="F22:G23"/>
    <mergeCell ref="I22:I23"/>
    <mergeCell ref="J22:L22"/>
    <mergeCell ref="J23:L23"/>
    <mergeCell ref="C21:C23"/>
    <mergeCell ref="D21:D23"/>
    <mergeCell ref="E21:E23"/>
    <mergeCell ref="F21:G21"/>
    <mergeCell ref="H21:H23"/>
    <mergeCell ref="F25:G26"/>
    <mergeCell ref="I25:I26"/>
    <mergeCell ref="J25:L25"/>
    <mergeCell ref="J26:L26"/>
    <mergeCell ref="C24:C26"/>
    <mergeCell ref="D24:D26"/>
    <mergeCell ref="E24:E26"/>
    <mergeCell ref="F24:G24"/>
    <mergeCell ref="H24:H26"/>
    <mergeCell ref="N34:Q34"/>
    <mergeCell ref="B37:Q37"/>
    <mergeCell ref="J38:L38"/>
    <mergeCell ref="J30:M30"/>
    <mergeCell ref="N30:Q30"/>
    <mergeCell ref="J31:M31"/>
    <mergeCell ref="N31:Q31"/>
    <mergeCell ref="J32:M32"/>
    <mergeCell ref="N32:Q32"/>
    <mergeCell ref="R6:R8"/>
    <mergeCell ref="R9:R11"/>
    <mergeCell ref="R12:R14"/>
    <mergeCell ref="R15:R17"/>
    <mergeCell ref="R18:R20"/>
    <mergeCell ref="R21:R23"/>
    <mergeCell ref="R24:R26"/>
    <mergeCell ref="J33:M33"/>
    <mergeCell ref="N33:Q33"/>
    <mergeCell ref="N24:N26"/>
    <mergeCell ref="O24:O26"/>
    <mergeCell ref="P24:Q26"/>
    <mergeCell ref="M24:M26"/>
    <mergeCell ref="N21:N23"/>
    <mergeCell ref="O21:O23"/>
    <mergeCell ref="P21:Q23"/>
    <mergeCell ref="M21:M23"/>
    <mergeCell ref="N18:N20"/>
    <mergeCell ref="O18:O20"/>
    <mergeCell ref="P18:Q20"/>
    <mergeCell ref="M18:M20"/>
    <mergeCell ref="P9:Q11"/>
    <mergeCell ref="P6:Q6"/>
  </mergeCells>
  <phoneticPr fontId="25"/>
  <conditionalFormatting sqref="I24">
    <cfRule type="expression" dxfId="165" priority="46" stopIfTrue="1">
      <formula>IF(AND($F26&lt;&gt;"",$I26=""),1)</formula>
    </cfRule>
  </conditionalFormatting>
  <conditionalFormatting sqref="C9 C12 C15 C18 C21 C24">
    <cfRule type="expression" dxfId="164" priority="47" stopIfTrue="1">
      <formula>IF(AND($F10&lt;&gt;"",$C9=""),1)</formula>
    </cfRule>
  </conditionalFormatting>
  <conditionalFormatting sqref="D9 D12 D15 D18 D21 D24">
    <cfRule type="expression" dxfId="163" priority="48" stopIfTrue="1">
      <formula>IF(AND($F10&lt;&gt;"",$D9=""),1)</formula>
    </cfRule>
  </conditionalFormatting>
  <conditionalFormatting sqref="H9 H12 H15 H18 H21 H24">
    <cfRule type="expression" dxfId="162" priority="50" stopIfTrue="1">
      <formula>IF(AND($F10&lt;&gt;"",$H9=""),1)</formula>
    </cfRule>
  </conditionalFormatting>
  <conditionalFormatting sqref="M9 M12 M15 M18 M21 M24">
    <cfRule type="expression" dxfId="161" priority="51" stopIfTrue="1">
      <formula>IF(AND($F10&lt;&gt;"",$M9=""),1)</formula>
    </cfRule>
  </conditionalFormatting>
  <conditionalFormatting sqref="P9:Q9 P12:Q12 P15:Q15 P18:Q18 P21:Q21 P24:Q24">
    <cfRule type="expression" dxfId="160" priority="52" stopIfTrue="1">
      <formula>IF(AND($F10&lt;&gt;"",$P9=""),1)</formula>
    </cfRule>
  </conditionalFormatting>
  <conditionalFormatting sqref="N9:O9 N12:O12 N15:O15 N18:O18 N21:O21 N24:O24">
    <cfRule type="expression" dxfId="159" priority="53" stopIfTrue="1">
      <formula>IF(AND($F10&lt;&gt;"",OR(AND($N9="",$O9=""),AND($N9="○",$O9="○"))),1)</formula>
    </cfRule>
  </conditionalFormatting>
  <conditionalFormatting sqref="J12 J15 J18 J21 J9">
    <cfRule type="expression" dxfId="158" priority="54" stopIfTrue="1">
      <formula>IF(AND($F11&lt;&gt;"",$J9="〒"),1)</formula>
    </cfRule>
  </conditionalFormatting>
  <conditionalFormatting sqref="F9 F12 F15 F18 F21">
    <cfRule type="expression" dxfId="157" priority="55" stopIfTrue="1">
      <formula>IF(AND($F10&lt;&gt;"",$F9=""),1)</formula>
    </cfRule>
  </conditionalFormatting>
  <conditionalFormatting sqref="J10:L10">
    <cfRule type="expression" dxfId="156" priority="44" stopIfTrue="1">
      <formula>IF(AND($F10&lt;&gt;"",J10=""),1)</formula>
    </cfRule>
  </conditionalFormatting>
  <conditionalFormatting sqref="I10">
    <cfRule type="expression" dxfId="155" priority="56" stopIfTrue="1">
      <formula>IF(AND($F10&lt;&gt;"",$I10=""),1)</formula>
    </cfRule>
  </conditionalFormatting>
  <conditionalFormatting sqref="I12 I15 I18 I21">
    <cfRule type="expression" dxfId="154" priority="58" stopIfTrue="1">
      <formula>IF(AND($F14&lt;&gt;"",$I14=""),1)</formula>
    </cfRule>
  </conditionalFormatting>
  <conditionalFormatting sqref="C13">
    <cfRule type="expression" dxfId="153" priority="43" stopIfTrue="1">
      <formula>IF(AND($F14&lt;&gt;"",$C13=""),1)</formula>
    </cfRule>
  </conditionalFormatting>
  <conditionalFormatting sqref="H13">
    <cfRule type="expression" dxfId="152" priority="42" stopIfTrue="1">
      <formula>IF(AND($F14&lt;&gt;"",$H13=""),1)</formula>
    </cfRule>
  </conditionalFormatting>
  <conditionalFormatting sqref="P13:Q13">
    <cfRule type="expression" dxfId="151" priority="41" stopIfTrue="1">
      <formula>IF(AND($F14&lt;&gt;"",$P13=""),1)</formula>
    </cfRule>
  </conditionalFormatting>
  <conditionalFormatting sqref="N13:O13">
    <cfRule type="expression" dxfId="150" priority="40" stopIfTrue="1">
      <formula>IF(AND($F14&lt;&gt;"",OR(AND($N13="",$O13=""),AND($N13="○",$O13="○"))),1)</formula>
    </cfRule>
  </conditionalFormatting>
  <conditionalFormatting sqref="J13:L13">
    <cfRule type="expression" dxfId="149" priority="39" stopIfTrue="1">
      <formula>IF(AND($F13&lt;&gt;"",J13=""),1)</formula>
    </cfRule>
  </conditionalFormatting>
  <conditionalFormatting sqref="I13">
    <cfRule type="expression" dxfId="148" priority="38" stopIfTrue="1">
      <formula>IF(AND($F13&lt;&gt;"",$I13=""),1)</formula>
    </cfRule>
  </conditionalFormatting>
  <conditionalFormatting sqref="C16">
    <cfRule type="expression" dxfId="147" priority="37" stopIfTrue="1">
      <formula>IF(AND($F17&lt;&gt;"",$C16=""),1)</formula>
    </cfRule>
  </conditionalFormatting>
  <conditionalFormatting sqref="H16">
    <cfRule type="expression" dxfId="146" priority="36" stopIfTrue="1">
      <formula>IF(AND($F17&lt;&gt;"",$H16=""),1)</formula>
    </cfRule>
  </conditionalFormatting>
  <conditionalFormatting sqref="P16:Q16">
    <cfRule type="expression" dxfId="145" priority="35" stopIfTrue="1">
      <formula>IF(AND($F17&lt;&gt;"",$P16=""),1)</formula>
    </cfRule>
  </conditionalFormatting>
  <conditionalFormatting sqref="N16:O16">
    <cfRule type="expression" dxfId="144" priority="34" stopIfTrue="1">
      <formula>IF(AND($F17&lt;&gt;"",OR(AND($N16="",$O16=""),AND($N16="○",$O16="○"))),1)</formula>
    </cfRule>
  </conditionalFormatting>
  <conditionalFormatting sqref="J16:L16">
    <cfRule type="expression" dxfId="143" priority="33" stopIfTrue="1">
      <formula>IF(AND($F16&lt;&gt;"",J16=""),1)</formula>
    </cfRule>
  </conditionalFormatting>
  <conditionalFormatting sqref="I16">
    <cfRule type="expression" dxfId="142" priority="32" stopIfTrue="1">
      <formula>IF(AND($F16&lt;&gt;"",$I16=""),1)</formula>
    </cfRule>
  </conditionalFormatting>
  <conditionalFormatting sqref="C19">
    <cfRule type="expression" dxfId="141" priority="31" stopIfTrue="1">
      <formula>IF(AND($F20&lt;&gt;"",$C19=""),1)</formula>
    </cfRule>
  </conditionalFormatting>
  <conditionalFormatting sqref="H19">
    <cfRule type="expression" dxfId="140" priority="30" stopIfTrue="1">
      <formula>IF(AND($F20&lt;&gt;"",$H19=""),1)</formula>
    </cfRule>
  </conditionalFormatting>
  <conditionalFormatting sqref="P19:Q19">
    <cfRule type="expression" dxfId="139" priority="29" stopIfTrue="1">
      <formula>IF(AND($F20&lt;&gt;"",$P19=""),1)</formula>
    </cfRule>
  </conditionalFormatting>
  <conditionalFormatting sqref="N19:O19">
    <cfRule type="expression" dxfId="138" priority="28" stopIfTrue="1">
      <formula>IF(AND($F20&lt;&gt;"",OR(AND($N19="",$O19=""),AND($N19="○",$O19="○"))),1)</formula>
    </cfRule>
  </conditionalFormatting>
  <conditionalFormatting sqref="J19:L19">
    <cfRule type="expression" dxfId="137" priority="27" stopIfTrue="1">
      <formula>IF(AND($F19&lt;&gt;"",J19=""),1)</formula>
    </cfRule>
  </conditionalFormatting>
  <conditionalFormatting sqref="I19">
    <cfRule type="expression" dxfId="136" priority="26" stopIfTrue="1">
      <formula>IF(AND($F19&lt;&gt;"",$I19=""),1)</formula>
    </cfRule>
  </conditionalFormatting>
  <conditionalFormatting sqref="C22">
    <cfRule type="expression" dxfId="135" priority="25" stopIfTrue="1">
      <formula>IF(AND($F23&lt;&gt;"",$C22=""),1)</formula>
    </cfRule>
  </conditionalFormatting>
  <conditionalFormatting sqref="H22">
    <cfRule type="expression" dxfId="134" priority="24" stopIfTrue="1">
      <formula>IF(AND($F23&lt;&gt;"",$H22=""),1)</formula>
    </cfRule>
  </conditionalFormatting>
  <conditionalFormatting sqref="P22:Q22">
    <cfRule type="expression" dxfId="133" priority="23" stopIfTrue="1">
      <formula>IF(AND($F23&lt;&gt;"",$P22=""),1)</formula>
    </cfRule>
  </conditionalFormatting>
  <conditionalFormatting sqref="N22:O22">
    <cfRule type="expression" dxfId="132" priority="22" stopIfTrue="1">
      <formula>IF(AND($F23&lt;&gt;"",OR(AND($N22="",$O22=""),AND($N22="○",$O22="○"))),1)</formula>
    </cfRule>
  </conditionalFormatting>
  <conditionalFormatting sqref="J22:L22">
    <cfRule type="expression" dxfId="131" priority="21" stopIfTrue="1">
      <formula>IF(AND($F22&lt;&gt;"",J22=""),1)</formula>
    </cfRule>
  </conditionalFormatting>
  <conditionalFormatting sqref="I22">
    <cfRule type="expression" dxfId="130" priority="20" stopIfTrue="1">
      <formula>IF(AND($F22&lt;&gt;"",$I22=""),1)</formula>
    </cfRule>
  </conditionalFormatting>
  <conditionalFormatting sqref="C25">
    <cfRule type="expression" dxfId="129" priority="19" stopIfTrue="1">
      <formula>IF(AND($F26&lt;&gt;"",$C25=""),1)</formula>
    </cfRule>
  </conditionalFormatting>
  <conditionalFormatting sqref="H25">
    <cfRule type="expression" dxfId="128" priority="18" stopIfTrue="1">
      <formula>IF(AND($F26&lt;&gt;"",$H25=""),1)</formula>
    </cfRule>
  </conditionalFormatting>
  <conditionalFormatting sqref="P25:Q25">
    <cfRule type="expression" dxfId="127" priority="17" stopIfTrue="1">
      <formula>IF(AND($F26&lt;&gt;"",$P25=""),1)</formula>
    </cfRule>
  </conditionalFormatting>
  <conditionalFormatting sqref="N25:O25">
    <cfRule type="expression" dxfId="126" priority="16" stopIfTrue="1">
      <formula>IF(AND($F26&lt;&gt;"",OR(AND($N25="",$O25=""),AND($N25="○",$O25="○"))),1)</formula>
    </cfRule>
  </conditionalFormatting>
  <conditionalFormatting sqref="J25:L25">
    <cfRule type="expression" dxfId="125" priority="15" stopIfTrue="1">
      <formula>IF(AND($F25&lt;&gt;"",J25=""),1)</formula>
    </cfRule>
  </conditionalFormatting>
  <conditionalFormatting sqref="I25">
    <cfRule type="expression" dxfId="124" priority="14" stopIfTrue="1">
      <formula>IF(AND($F25&lt;&gt;"",$I25=""),1)</formula>
    </cfRule>
  </conditionalFormatting>
  <conditionalFormatting sqref="K9 K12 K15 K18 K21 K24">
    <cfRule type="expression" dxfId="123" priority="13" stopIfTrue="1">
      <formula>IF(AND($F10&lt;&gt;"",$K9=""),1)</formula>
    </cfRule>
  </conditionalFormatting>
  <conditionalFormatting sqref="L9 L12 L15 L18 L21 L24">
    <cfRule type="expression" dxfId="122" priority="12" stopIfTrue="1">
      <formula>IF(AND($F10&lt;&gt;"",$L9=""),1)</formula>
    </cfRule>
  </conditionalFormatting>
  <conditionalFormatting sqref="J24">
    <cfRule type="expression" dxfId="121" priority="11" stopIfTrue="1">
      <formula>IF(AND($F26&lt;&gt;"",$J24="〒"),1)</formula>
    </cfRule>
  </conditionalFormatting>
  <conditionalFormatting sqref="J4:L4">
    <cfRule type="expression" dxfId="120" priority="10" stopIfTrue="1">
      <formula>IF(AND($F4&lt;&gt;"",J4=""),1)</formula>
    </cfRule>
  </conditionalFormatting>
  <conditionalFormatting sqref="J3">
    <cfRule type="expression" dxfId="119" priority="9" stopIfTrue="1">
      <formula>IF(AND($F5&lt;&gt;"",$J3="〒"),1)</formula>
    </cfRule>
  </conditionalFormatting>
  <conditionalFormatting sqref="K3">
    <cfRule type="expression" dxfId="118" priority="8" stopIfTrue="1">
      <formula>IF(AND($F4&lt;&gt;"",$K3=""),1)</formula>
    </cfRule>
  </conditionalFormatting>
  <conditionalFormatting sqref="L3">
    <cfRule type="expression" dxfId="117" priority="7" stopIfTrue="1">
      <formula>IF(AND($F4&lt;&gt;"",$L3=""),1)</formula>
    </cfRule>
  </conditionalFormatting>
  <conditionalFormatting sqref="D6:I6">
    <cfRule type="expression" dxfId="116" priority="6" stopIfTrue="1">
      <formula>IF($D$6="",1)</formula>
    </cfRule>
  </conditionalFormatting>
  <conditionalFormatting sqref="L6:M6">
    <cfRule type="expression" dxfId="115" priority="5" stopIfTrue="1">
      <formula>IF($L$6="",1)</formula>
    </cfRule>
  </conditionalFormatting>
  <conditionalFormatting sqref="P6:Q6">
    <cfRule type="expression" dxfId="114" priority="4" stopIfTrue="1">
      <formula>IF($P$6="　　　　年　　月　　日",1)</formula>
    </cfRule>
  </conditionalFormatting>
  <conditionalFormatting sqref="I9">
    <cfRule type="expression" dxfId="113" priority="3" stopIfTrue="1">
      <formula>IF(AND($F11&lt;&gt;"",$I11=""),1)</formula>
    </cfRule>
  </conditionalFormatting>
  <conditionalFormatting sqref="E9">
    <cfRule type="expression" dxfId="112" priority="2" stopIfTrue="1">
      <formula>IF(AND($F10&lt;&gt;"",$E9=""),1)</formula>
    </cfRule>
  </conditionalFormatting>
  <conditionalFormatting sqref="E12 E15 E18 E21 E24">
    <cfRule type="expression" dxfId="111" priority="1" stopIfTrue="1">
      <formula>IF(AND($F13&lt;&gt;"",$E12=""),1)</formula>
    </cfRule>
  </conditionalFormatting>
  <dataValidations count="24">
    <dataValidation type="list" allowBlank="1" showInputMessage="1" showErrorMessage="1" promptTitle="性別" prompt="男,女を選択・入力してください" sqref="H12:H26" xr:uid="{00000000-0002-0000-0200-000000000000}">
      <formula1>"男,女"</formula1>
    </dataValidation>
    <dataValidation type="list" errorStyle="warning" allowBlank="1" showInputMessage="1" showErrorMessage="1" error="都道府県以外のデータが入力されました" promptTitle="都道府県" prompt="都道府県を選択・入力してください" sqref="L21 L9 L12 L15 L18 L24 L3:M3" xr:uid="{00000000-0002-0000-0200-000001000000}">
      <formula1>"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errorTitle="不正な入力値" error="無,初,弐,参,四,五を選択・入力してください" promptTitle="現段位" prompt="無,初,弐,参,四,五を選択・入力してください_x000a_" sqref="D9:D26" xr:uid="{00000000-0002-0000-0200-000003000000}">
      <formula1>"無,初,弐,参,四,五,－,-"</formula1>
    </dataValidation>
    <dataValidation type="list" allowBlank="1" showInputMessage="1" showErrorMessage="1" errorTitle="不正な入力値" error="初,弐,参,四,五,六を入力・選択してください" promptTitle="新段位" prompt="初,弐,参,四,五,六を入力・選択してください_x000a_※昇級のみの場合は「－」" sqref="C9:C26" xr:uid="{00000000-0002-0000-0200-000004000000}">
      <formula1>"初,弐,参,四,五,六,-,－"</formula1>
    </dataValidation>
    <dataValidation type="list" allowBlank="1" showInputMessage="1" showErrorMessage="1" errorTitle="不正な入力値" error="実力または功労のどちらか一方に○を入力してください。" promptTitle="区分" prompt="実力または功労のどちらか一方に○を入力してください。" sqref="N9:O26" xr:uid="{00000000-0002-0000-0200-000005000000}">
      <formula1>"○"</formula1>
    </dataValidation>
    <dataValidation allowBlank="1" showInputMessage="1" showErrorMessage="1" promptTitle="フリガナ" prompt="カタカナで入力し、姓と名は半角スペースを空けてください" sqref="F21:G21 F18:G18 F12:G12 F15:G15 F24:G24" xr:uid="{00000000-0002-0000-0200-000006000000}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9 I16 I13 I10 I22 I25" xr:uid="{00000000-0002-0000-0200-000007000000}">
      <formula1>367</formula1>
      <formula2>73415</formula2>
    </dataValidation>
    <dataValidation allowBlank="1" showInputMessage="1" showErrorMessage="1" promptTitle="氏名" prompt="姓と名は半角スペースを空けてください_x000a_（例）全日協 太郎" sqref="F25:G25 F10:G10 F16:G16 F19:G19 F22:G22 F13:G13" xr:uid="{00000000-0002-0000-0200-000008000000}"/>
    <dataValidation allowBlank="1" showInputMessage="1" showErrorMessage="1" promptTitle="フリガナ" prompt="カタカナで入力し、姓と名は半角スペースを空けてください_x000a_（例）ゼンニッキョウ タロウ" sqref="F9:G9" xr:uid="{00000000-0002-0000-0200-000009000000}"/>
    <dataValidation imeMode="disabled" allowBlank="1" showInputMessage="1" showErrorMessage="1" promptTitle="郵便番号" prompt="　" sqref="K15 K9 K18 K21 K24 K12 K3" xr:uid="{00000000-0002-0000-0200-00000A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3:L13 J22:L22 J25:L25 J16:L16 J19:L19 J10:L10" xr:uid="{00000000-0002-0000-0200-00000B000000}"/>
    <dataValidation imeMode="disabled" allowBlank="1" showInputMessage="1" showErrorMessage="1" promptTitle="電話番号" prompt="　" sqref="M9:M26" xr:uid="{00000000-0002-0000-0200-00000C000000}"/>
    <dataValidation type="date" imeMode="disabled" operator="greaterThanOrEqual" showInputMessage="1" showErrorMessage="1" errorTitle="不正な入力値" error="2016年5月以降の日付を、西暦年/月/日の形式で入力してください_x000a_（例）2016/5/16" promptTitle="申請年月日" prompt="西暦年/月/日の形式で入力してください_x000a_（例）2010/1/1" sqref="P6:Q6" xr:uid="{00000000-0002-0000-0200-00000D000000}">
      <formula1>42491</formula1>
    </dataValidation>
    <dataValidation type="list" allowBlank="1" showInputMessage="1" showErrorMessage="1" errorTitle="不正な入力値" error="男,女を選択・入力してください" promptTitle="性別" prompt="男,女を選択・入力してください" sqref="H9:H11" xr:uid="{00000000-0002-0000-0200-00000E000000}">
      <formula1>"男,女"</formula1>
    </dataValidation>
    <dataValidation allowBlank="1" showInputMessage="1" showErrorMessage="1" promptTitle="昇段事由" prompt="実力段の場合は、_x000a_①大会名_x000a_②出場した級_x000a_③順位_x000a_を明記してください_x000a_（例）第N回○○大会 D級3位" sqref="P9:Q26" xr:uid="{00000000-0002-0000-0200-00000F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 xr:uid="{00000000-0002-0000-0200-000010000000}"/>
    <dataValidation allowBlank="1" showInputMessage="1" showErrorMessage="1" promptTitle="会長名" prompt="　" sqref="L6" xr:uid="{00000000-0002-0000-0200-000011000000}"/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21 I24 I12 I15 I18 I9" xr:uid="{00000000-0002-0000-0200-000012000000}"/>
    <dataValidation allowBlank="1" showInputMessage="1" showErrorMessage="1" promptTitle="住所2" prompt="住所表記が長い場合やマンション名等は、住所2も使用してください" sqref="J11:L11 J14:L14 J17:L17 J20:L20 J23:L23 J26:L26" xr:uid="{00000000-0002-0000-0200-000013000000}"/>
    <dataValidation allowBlank="1" showInputMessage="1" showErrorMessage="1" promptTitle="氏名" prompt="送付先宛名（お名前）を記載ください。" sqref="J5:M5" xr:uid="{B604EFB4-80B5-4872-8223-A81716BB54FD}"/>
    <dataValidation allowBlank="1" showInputMessage="1" showErrorMessage="1" promptTitle="住所" prompt="都道府県は郵便番号の隣に入力してください_x000a_" sqref="J4:P4" xr:uid="{58D29F8B-EEB7-40F6-BA3C-2514C712AB6D}"/>
    <dataValidation allowBlank="1" showInputMessage="1" showErrorMessage="1" promptTitle="所属会宛送付住所" prompt="所属会の連絡責任者等へまとめて送付を希望される場合は、当欄に入力してください。入力なき場合は、下記の個人宛住所に送付されます。" sqref="J2:M2" xr:uid="{339AE40A-F12D-487D-8585-BD3C319CB267}"/>
    <dataValidation type="list" allowBlank="1" showInputMessage="1" showErrorMessage="1" errorTitle="不正な入力値" error="入会希望の場合チェック［レ］を入力してください。" promptTitle="入会希望" prompt="Ｄ級初段で入会を希望する場合は、入会希望にチェックを入れてください。" sqref="R9:R26" xr:uid="{C2788F7B-3E0F-46A4-AEE3-FEEFE184EF98}">
      <formula1>"レ"</formula1>
    </dataValidation>
    <dataValidation type="list" imeMode="disabled" allowBlank="1" showInputMessage="1" showErrorMessage="1" errorTitle="不正な入力値" error="A,B,C,D,Eを選択・入力してください_x000a_※昇段のみの場合は「－」" promptTitle="新出場級" prompt="A,B,C,D,Eを選択・入力してください_x000a_※昇段のみの場合は「－」" sqref="E9:E26" xr:uid="{C472375F-2A2C-4E67-BB03-2885567B2256}">
      <formula1>"A,B,C,D,E,－,-,Ａ,Ｂ,Ｃ,Ｄ,Ｅ"</formula1>
    </dataValidation>
  </dataValidations>
  <hyperlinks>
    <hyperlink ref="N32" r:id="rId1" xr:uid="{00000000-0004-0000-0200-000000000000}"/>
  </hyperlink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0" orientation="landscape" horizontalDpi="12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27"/>
  <sheetViews>
    <sheetView showGridLines="0" view="pageBreakPreview" zoomScaleNormal="100" zoomScaleSheetLayoutView="100" workbookViewId="0"/>
  </sheetViews>
  <sheetFormatPr defaultRowHeight="13"/>
  <cols>
    <col min="1" max="1" width="1.6328125" customWidth="1"/>
    <col min="2" max="2" width="4.453125" customWidth="1"/>
    <col min="3" max="3" width="10.6328125" customWidth="1"/>
    <col min="4" max="4" width="28.6328125" customWidth="1"/>
    <col min="5" max="6" width="7.6328125" customWidth="1"/>
    <col min="7" max="7" width="5.6328125" customWidth="1"/>
    <col min="8" max="8" width="8.08984375" customWidth="1"/>
    <col min="9" max="9" width="10.6328125" customWidth="1"/>
    <col min="10" max="10" width="25.6328125" customWidth="1"/>
    <col min="11" max="11" width="15.6328125" customWidth="1"/>
    <col min="12" max="12" width="7.6328125" customWidth="1"/>
    <col min="13" max="13" width="5.6328125" customWidth="1"/>
    <col min="14" max="14" width="2.08984375" customWidth="1"/>
    <col min="15" max="15" width="0.90625" customWidth="1"/>
  </cols>
  <sheetData>
    <row r="1" spans="1:30" s="4" customFormat="1">
      <c r="L1" s="727" t="s">
        <v>17</v>
      </c>
      <c r="M1" s="728"/>
      <c r="N1" s="729"/>
    </row>
    <row r="2" spans="1:30" s="4" customFormat="1" ht="17.25" customHeight="1">
      <c r="B2" s="9"/>
      <c r="L2" s="730"/>
      <c r="M2" s="731"/>
      <c r="N2" s="732"/>
    </row>
    <row r="3" spans="1:30" s="4" customFormat="1" ht="24" customHeight="1">
      <c r="A3" s="1"/>
      <c r="B3" s="739"/>
      <c r="C3" s="740"/>
      <c r="D3" s="740"/>
      <c r="E3" s="84"/>
      <c r="F3" s="84" t="s">
        <v>112</v>
      </c>
      <c r="G3" s="84"/>
      <c r="L3" s="733"/>
      <c r="M3" s="734"/>
      <c r="N3" s="735"/>
      <c r="O3" s="1"/>
      <c r="P3" s="1"/>
      <c r="Q3" s="2"/>
      <c r="R3" s="2"/>
      <c r="S3" s="5"/>
      <c r="T3" s="6"/>
      <c r="U3" s="6"/>
      <c r="V3" s="6"/>
      <c r="W3" s="6"/>
      <c r="X3" s="7"/>
      <c r="Y3" s="7"/>
      <c r="Z3" s="7"/>
      <c r="AD3" s="8"/>
    </row>
    <row r="4" spans="1:30" s="4" customFormat="1" ht="24" customHeight="1">
      <c r="A4" s="1"/>
      <c r="B4" s="740"/>
      <c r="C4" s="740"/>
      <c r="D4" s="740"/>
      <c r="E4" s="549" t="s">
        <v>50</v>
      </c>
      <c r="F4" s="550"/>
      <c r="G4" s="550"/>
      <c r="H4" s="550"/>
      <c r="I4" s="550"/>
      <c r="J4" s="745"/>
      <c r="L4" s="733"/>
      <c r="M4" s="734"/>
      <c r="N4" s="735"/>
      <c r="O4" s="1"/>
      <c r="P4" s="1"/>
      <c r="Q4" s="2"/>
      <c r="R4" s="2"/>
      <c r="S4" s="5"/>
      <c r="T4" s="6"/>
      <c r="U4" s="6"/>
      <c r="V4" s="6"/>
      <c r="W4" s="6"/>
      <c r="X4" s="7"/>
      <c r="Y4" s="7"/>
      <c r="Z4" s="7"/>
      <c r="AD4" s="8"/>
    </row>
    <row r="5" spans="1:30" s="4" customFormat="1" ht="17.25" customHeight="1" thickBot="1">
      <c r="A5" s="1"/>
      <c r="B5" s="107" t="s">
        <v>21</v>
      </c>
      <c r="E5" s="746"/>
      <c r="F5" s="746"/>
      <c r="G5" s="746"/>
      <c r="H5" s="746"/>
      <c r="I5" s="746"/>
      <c r="J5" s="747"/>
      <c r="L5" s="736"/>
      <c r="M5" s="737"/>
      <c r="N5" s="738"/>
      <c r="O5" s="1"/>
      <c r="P5" s="1"/>
      <c r="Q5" s="2"/>
      <c r="R5" s="11"/>
      <c r="S5" s="6"/>
      <c r="T5" s="6"/>
      <c r="U5" s="6"/>
      <c r="V5" s="6"/>
      <c r="W5" s="6"/>
      <c r="X5" s="7"/>
      <c r="Y5" s="7"/>
      <c r="Z5" s="7"/>
    </row>
    <row r="6" spans="1:30" s="4" customFormat="1" ht="30" customHeight="1">
      <c r="A6" s="1"/>
      <c r="B6" s="102" t="s">
        <v>1</v>
      </c>
      <c r="C6" s="266"/>
      <c r="D6" s="568" t="s">
        <v>75</v>
      </c>
      <c r="E6" s="741"/>
      <c r="F6" s="741"/>
      <c r="G6" s="742"/>
      <c r="H6" s="253" t="s">
        <v>68</v>
      </c>
      <c r="I6" s="743" t="s">
        <v>76</v>
      </c>
      <c r="J6" s="744"/>
      <c r="K6" s="238"/>
      <c r="L6" s="252"/>
      <c r="M6" s="252"/>
      <c r="N6" s="251"/>
      <c r="O6" s="1"/>
      <c r="P6" s="1"/>
      <c r="Q6" s="2"/>
      <c r="R6" s="2"/>
      <c r="S6" s="6"/>
      <c r="T6" s="6"/>
      <c r="U6" s="6"/>
      <c r="V6" s="6"/>
      <c r="W6" s="6"/>
      <c r="X6" s="7"/>
      <c r="Y6" s="7"/>
      <c r="Z6" s="7"/>
    </row>
    <row r="7" spans="1:30" ht="30" customHeight="1">
      <c r="B7" s="268" t="s">
        <v>72</v>
      </c>
      <c r="C7" s="267"/>
      <c r="D7" s="274" t="s">
        <v>73</v>
      </c>
      <c r="E7" s="264"/>
      <c r="F7" s="265"/>
      <c r="G7" s="265"/>
      <c r="H7" s="260"/>
      <c r="I7" s="263"/>
      <c r="J7" s="264"/>
      <c r="K7" s="264"/>
      <c r="L7" s="265"/>
      <c r="M7" s="265"/>
      <c r="N7" s="256"/>
    </row>
    <row r="8" spans="1:30" ht="20.149999999999999" customHeight="1">
      <c r="B8" s="254"/>
      <c r="C8" s="263"/>
      <c r="D8" s="264"/>
      <c r="E8" s="264"/>
      <c r="F8" s="265"/>
      <c r="G8" s="265"/>
      <c r="H8" s="260"/>
      <c r="I8" s="263"/>
      <c r="J8" s="264"/>
      <c r="K8" s="264"/>
      <c r="L8" s="265"/>
      <c r="M8" s="265"/>
      <c r="N8" s="256"/>
    </row>
    <row r="9" spans="1:30" ht="30" customHeight="1">
      <c r="B9" s="254"/>
      <c r="C9" s="262" t="s">
        <v>83</v>
      </c>
      <c r="D9" s="748" t="s">
        <v>69</v>
      </c>
      <c r="E9" s="749"/>
      <c r="F9" s="261" t="s">
        <v>71</v>
      </c>
      <c r="G9" s="261" t="s">
        <v>70</v>
      </c>
      <c r="H9" s="255"/>
      <c r="I9" s="262" t="s">
        <v>83</v>
      </c>
      <c r="J9" s="748" t="s">
        <v>69</v>
      </c>
      <c r="K9" s="749"/>
      <c r="L9" s="261" t="s">
        <v>71</v>
      </c>
      <c r="M9" s="261" t="s">
        <v>70</v>
      </c>
      <c r="N9" s="256"/>
    </row>
    <row r="10" spans="1:30" ht="30" customHeight="1">
      <c r="B10" s="270">
        <v>1</v>
      </c>
      <c r="C10" s="275">
        <v>41640</v>
      </c>
      <c r="D10" s="724" t="s">
        <v>77</v>
      </c>
      <c r="E10" s="724"/>
      <c r="F10" s="276"/>
      <c r="G10" s="276">
        <v>1</v>
      </c>
      <c r="H10" s="269">
        <v>11</v>
      </c>
      <c r="I10" s="275">
        <v>42064</v>
      </c>
      <c r="J10" s="724" t="s">
        <v>78</v>
      </c>
      <c r="K10" s="724"/>
      <c r="L10" s="276"/>
      <c r="M10" s="276">
        <v>2</v>
      </c>
      <c r="N10" s="256"/>
    </row>
    <row r="11" spans="1:30" ht="30" customHeight="1">
      <c r="B11" s="270">
        <v>2</v>
      </c>
      <c r="C11" s="275">
        <v>41671</v>
      </c>
      <c r="D11" s="724" t="s">
        <v>78</v>
      </c>
      <c r="E11" s="724"/>
      <c r="F11" s="276"/>
      <c r="G11" s="276">
        <v>1</v>
      </c>
      <c r="H11" s="269">
        <v>12</v>
      </c>
      <c r="I11" s="275">
        <v>42248</v>
      </c>
      <c r="J11" s="724" t="s">
        <v>79</v>
      </c>
      <c r="K11" s="724"/>
      <c r="L11" s="276"/>
      <c r="M11" s="276">
        <v>1</v>
      </c>
      <c r="N11" s="256"/>
    </row>
    <row r="12" spans="1:30" ht="30" customHeight="1">
      <c r="B12" s="270">
        <v>3</v>
      </c>
      <c r="C12" s="275">
        <v>41699</v>
      </c>
      <c r="D12" s="724" t="s">
        <v>79</v>
      </c>
      <c r="E12" s="724"/>
      <c r="F12" s="276"/>
      <c r="G12" s="276">
        <v>1</v>
      </c>
      <c r="H12" s="269">
        <v>13</v>
      </c>
      <c r="I12" s="275">
        <v>42278</v>
      </c>
      <c r="J12" s="724" t="s">
        <v>81</v>
      </c>
      <c r="K12" s="724"/>
      <c r="L12" s="276"/>
      <c r="M12" s="276">
        <v>2</v>
      </c>
      <c r="N12" s="256"/>
    </row>
    <row r="13" spans="1:30" ht="30" customHeight="1">
      <c r="B13" s="270">
        <v>4</v>
      </c>
      <c r="C13" s="275">
        <v>41730</v>
      </c>
      <c r="D13" s="724" t="s">
        <v>80</v>
      </c>
      <c r="E13" s="724"/>
      <c r="F13" s="276"/>
      <c r="G13" s="276">
        <v>1</v>
      </c>
      <c r="H13" s="269">
        <v>14</v>
      </c>
      <c r="I13" s="275">
        <v>42339</v>
      </c>
      <c r="J13" s="724" t="s">
        <v>79</v>
      </c>
      <c r="K13" s="724"/>
      <c r="L13" s="276"/>
      <c r="M13" s="276">
        <v>1</v>
      </c>
      <c r="N13" s="256"/>
    </row>
    <row r="14" spans="1:30" ht="30" customHeight="1">
      <c r="B14" s="270">
        <v>5</v>
      </c>
      <c r="C14" s="275">
        <v>41821</v>
      </c>
      <c r="D14" s="724" t="s">
        <v>79</v>
      </c>
      <c r="E14" s="724"/>
      <c r="F14" s="276"/>
      <c r="G14" s="276">
        <v>1</v>
      </c>
      <c r="H14" s="269">
        <v>15</v>
      </c>
      <c r="I14" s="275">
        <v>42401</v>
      </c>
      <c r="J14" s="724" t="s">
        <v>78</v>
      </c>
      <c r="K14" s="724"/>
      <c r="L14" s="276"/>
      <c r="M14" s="276">
        <v>1</v>
      </c>
      <c r="N14" s="256"/>
    </row>
    <row r="15" spans="1:30" ht="30" customHeight="1">
      <c r="B15" s="270">
        <v>6</v>
      </c>
      <c r="C15" s="275">
        <v>41883</v>
      </c>
      <c r="D15" s="724" t="s">
        <v>80</v>
      </c>
      <c r="E15" s="724"/>
      <c r="F15" s="276"/>
      <c r="G15" s="276">
        <v>2</v>
      </c>
      <c r="H15" s="269">
        <v>16</v>
      </c>
      <c r="I15" s="275">
        <v>42430</v>
      </c>
      <c r="J15" s="724" t="s">
        <v>80</v>
      </c>
      <c r="K15" s="724"/>
      <c r="L15" s="276"/>
      <c r="M15" s="276">
        <v>2</v>
      </c>
      <c r="N15" s="256"/>
    </row>
    <row r="16" spans="1:30" ht="30" customHeight="1">
      <c r="B16" s="270">
        <v>7</v>
      </c>
      <c r="C16" s="275">
        <v>41944</v>
      </c>
      <c r="D16" s="724" t="s">
        <v>79</v>
      </c>
      <c r="E16" s="724"/>
      <c r="F16" s="276"/>
      <c r="G16" s="276">
        <v>1</v>
      </c>
      <c r="H16" s="269">
        <v>17</v>
      </c>
      <c r="I16" s="275"/>
      <c r="J16" s="724"/>
      <c r="K16" s="724"/>
      <c r="L16" s="276"/>
      <c r="M16" s="276"/>
      <c r="N16" s="256"/>
    </row>
    <row r="17" spans="1:29" ht="30" customHeight="1">
      <c r="B17" s="270">
        <v>8</v>
      </c>
      <c r="C17" s="275">
        <v>41974</v>
      </c>
      <c r="D17" s="724" t="s">
        <v>79</v>
      </c>
      <c r="E17" s="724"/>
      <c r="F17" s="276"/>
      <c r="G17" s="276">
        <v>1</v>
      </c>
      <c r="H17" s="269">
        <v>18</v>
      </c>
      <c r="I17" s="275"/>
      <c r="J17" s="724"/>
      <c r="K17" s="724"/>
      <c r="L17" s="276"/>
      <c r="M17" s="276"/>
      <c r="N17" s="256"/>
    </row>
    <row r="18" spans="1:29" ht="30" customHeight="1">
      <c r="B18" s="270">
        <v>9</v>
      </c>
      <c r="C18" s="275">
        <v>42005</v>
      </c>
      <c r="D18" s="724" t="s">
        <v>77</v>
      </c>
      <c r="E18" s="724"/>
      <c r="F18" s="276"/>
      <c r="G18" s="276">
        <v>2</v>
      </c>
      <c r="H18" s="269">
        <v>19</v>
      </c>
      <c r="I18" s="275"/>
      <c r="J18" s="724"/>
      <c r="K18" s="724"/>
      <c r="L18" s="276"/>
      <c r="M18" s="276"/>
      <c r="N18" s="256"/>
    </row>
    <row r="19" spans="1:29" ht="30" customHeight="1">
      <c r="B19" s="270">
        <v>10</v>
      </c>
      <c r="C19" s="275">
        <v>42036</v>
      </c>
      <c r="D19" s="724" t="s">
        <v>78</v>
      </c>
      <c r="E19" s="724"/>
      <c r="F19" s="276"/>
      <c r="G19" s="276">
        <v>1</v>
      </c>
      <c r="H19" s="269">
        <v>20</v>
      </c>
      <c r="I19" s="275"/>
      <c r="J19" s="724"/>
      <c r="K19" s="724"/>
      <c r="L19" s="276"/>
      <c r="M19" s="276"/>
      <c r="N19" s="256"/>
    </row>
    <row r="20" spans="1:29" ht="9.9" customHeight="1" thickBot="1">
      <c r="B20" s="257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9"/>
    </row>
    <row r="21" spans="1:29" ht="20.149999999999999" customHeight="1">
      <c r="A21" s="255"/>
      <c r="B21" s="255"/>
      <c r="C21" s="168"/>
      <c r="D21" s="286"/>
      <c r="E21" s="287"/>
      <c r="F21" s="265"/>
      <c r="G21" s="265"/>
      <c r="H21" s="260"/>
      <c r="I21" s="263"/>
      <c r="J21" s="264"/>
      <c r="K21" s="264"/>
      <c r="L21" s="265"/>
      <c r="M21" s="265"/>
      <c r="N21" s="255"/>
      <c r="O21" s="255"/>
      <c r="P21" s="255"/>
    </row>
    <row r="22" spans="1:29" ht="20.149999999999999" customHeight="1">
      <c r="A22" s="255"/>
      <c r="B22" s="255"/>
      <c r="C22" s="168"/>
      <c r="D22" s="286"/>
      <c r="E22" s="287"/>
      <c r="F22" s="265"/>
      <c r="G22" s="265"/>
      <c r="H22" s="260"/>
      <c r="I22" s="263"/>
      <c r="J22" s="264"/>
      <c r="K22" s="264"/>
      <c r="L22" s="265" t="s">
        <v>82</v>
      </c>
      <c r="M22" s="265">
        <f>SUM(G10:G19,M10:M19)</f>
        <v>21</v>
      </c>
      <c r="N22" s="255"/>
      <c r="O22" s="255"/>
      <c r="P22" s="255"/>
    </row>
    <row r="23" spans="1:29" ht="20.149999999999999" customHeight="1">
      <c r="A23" s="255"/>
      <c r="B23" s="255"/>
      <c r="C23" s="168"/>
      <c r="D23" s="286"/>
      <c r="E23" s="287"/>
      <c r="F23" s="265"/>
      <c r="G23" s="265"/>
      <c r="H23" s="260"/>
      <c r="I23" s="263"/>
      <c r="J23" s="264"/>
      <c r="K23" s="264"/>
      <c r="L23" s="265"/>
      <c r="M23" s="265"/>
      <c r="N23" s="255"/>
      <c r="O23" s="255"/>
      <c r="P23" s="255"/>
    </row>
    <row r="24" spans="1:29" ht="24.9" customHeight="1">
      <c r="A24" s="255"/>
      <c r="B24" s="255"/>
      <c r="C24" s="168" t="s">
        <v>176</v>
      </c>
      <c r="D24" s="725" t="s">
        <v>74</v>
      </c>
      <c r="E24" s="726"/>
      <c r="F24" s="726"/>
      <c r="G24" s="726"/>
      <c r="H24" s="726"/>
      <c r="I24" s="726"/>
      <c r="J24" s="726"/>
      <c r="K24" s="726"/>
      <c r="L24" s="726"/>
      <c r="M24" s="726"/>
      <c r="N24" s="726"/>
      <c r="O24" s="726"/>
      <c r="P24" s="255"/>
    </row>
    <row r="25" spans="1:29" s="4" customFormat="1" ht="18.649999999999999" customHeight="1">
      <c r="A25" s="1"/>
      <c r="B25" s="627" t="s">
        <v>183</v>
      </c>
      <c r="C25" s="627"/>
      <c r="D25" s="627"/>
      <c r="E25" s="627"/>
      <c r="F25" s="627"/>
      <c r="G25" s="627"/>
      <c r="H25" s="627"/>
      <c r="I25" s="627"/>
      <c r="J25" s="627"/>
      <c r="K25" s="627"/>
      <c r="L25" s="627"/>
      <c r="M25" s="627"/>
      <c r="N25" s="627"/>
      <c r="O25" s="342"/>
      <c r="P25" s="342"/>
      <c r="Q25" s="342"/>
      <c r="R25" s="342"/>
      <c r="S25" s="1"/>
      <c r="T25" s="1"/>
      <c r="U25" s="1"/>
      <c r="V25" s="7"/>
      <c r="W25" s="7"/>
      <c r="X25" s="7"/>
      <c r="Y25" s="7"/>
      <c r="Z25" s="7"/>
      <c r="AA25" s="7"/>
      <c r="AB25" s="7"/>
      <c r="AC25" s="7"/>
    </row>
    <row r="26" spans="1:29" ht="9.9" customHeight="1">
      <c r="A26" s="255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</row>
    <row r="27" spans="1:29">
      <c r="B27" s="317" t="s">
        <v>177</v>
      </c>
    </row>
  </sheetData>
  <sheetProtection password="C6E0" sheet="1" objects="1" scenarios="1"/>
  <mergeCells count="30">
    <mergeCell ref="D14:E14"/>
    <mergeCell ref="J14:K14"/>
    <mergeCell ref="D15:E15"/>
    <mergeCell ref="J15:K15"/>
    <mergeCell ref="D9:E9"/>
    <mergeCell ref="J9:K9"/>
    <mergeCell ref="D10:E10"/>
    <mergeCell ref="J10:K10"/>
    <mergeCell ref="L1:N1"/>
    <mergeCell ref="L2:N5"/>
    <mergeCell ref="B3:D4"/>
    <mergeCell ref="D6:G6"/>
    <mergeCell ref="I6:J6"/>
    <mergeCell ref="E4:J5"/>
    <mergeCell ref="B25:N25"/>
    <mergeCell ref="D11:E11"/>
    <mergeCell ref="J11:K11"/>
    <mergeCell ref="D12:E12"/>
    <mergeCell ref="J12:K12"/>
    <mergeCell ref="D19:E19"/>
    <mergeCell ref="J19:K19"/>
    <mergeCell ref="D18:E18"/>
    <mergeCell ref="J18:K18"/>
    <mergeCell ref="D24:O24"/>
    <mergeCell ref="D16:E16"/>
    <mergeCell ref="J16:K16"/>
    <mergeCell ref="D17:E17"/>
    <mergeCell ref="J17:K17"/>
    <mergeCell ref="D13:E13"/>
    <mergeCell ref="J13:K13"/>
  </mergeCells>
  <phoneticPr fontId="25"/>
  <conditionalFormatting sqref="D6">
    <cfRule type="expression" dxfId="110" priority="7" stopIfTrue="1">
      <formula>IF($D$6="",1)</formula>
    </cfRule>
  </conditionalFormatting>
  <conditionalFormatting sqref="I6">
    <cfRule type="expression" dxfId="109" priority="6" stopIfTrue="1">
      <formula>IF($I$6="",1)</formula>
    </cfRule>
  </conditionalFormatting>
  <conditionalFormatting sqref="D7">
    <cfRule type="expression" dxfId="108" priority="5" stopIfTrue="1">
      <formula>IF($D$7="",1)</formula>
    </cfRule>
  </conditionalFormatting>
  <conditionalFormatting sqref="I10:M19 C11:G19 G10">
    <cfRule type="expression" dxfId="107" priority="4" stopIfTrue="1">
      <formula>IF(MID($D$7,1,1)="1",1)</formula>
    </cfRule>
  </conditionalFormatting>
  <conditionalFormatting sqref="I10:M19 C13:G19 G10:G12">
    <cfRule type="expression" dxfId="106" priority="3" stopIfTrue="1">
      <formula>IF(MID($D$7,1,1)="2",1)</formula>
    </cfRule>
  </conditionalFormatting>
  <conditionalFormatting sqref="I10:M19 C18:G19 G10:G17">
    <cfRule type="expression" dxfId="105" priority="2" stopIfTrue="1">
      <formula>IF(MID($D$7,1,1)="3",1)</formula>
    </cfRule>
  </conditionalFormatting>
  <conditionalFormatting sqref="F10:F19 L10:L19">
    <cfRule type="expression" dxfId="104" priority="1" stopIfTrue="1">
      <formula>IF(MID($D$7,1,1)="4",1)</formula>
    </cfRule>
  </conditionalFormatting>
  <dataValidations count="8">
    <dataValidation type="list" allowBlank="1" showInputMessage="1" showErrorMessage="1" promptTitle="順位" sqref="F11:F19 L10:L19" xr:uid="{00000000-0002-0000-0300-000000000000}">
      <formula1>"優勝,準優勝,3位,4位"</formula1>
    </dataValidation>
    <dataValidation type="list" allowBlank="1" showInputMessage="1" showErrorMessage="1" promptTitle="昇段事由" prompt="昇段事由を選択・入力してください" sqref="D7" xr:uid="{00000000-0002-0000-0300-000001000000}">
      <formula1>"1. A級優勝1回,2. A級3位入賞3回,3. A級得点8点,4. A級勝数20勝"</formula1>
    </dataValidation>
    <dataValidation allowBlank="1" showInputMessage="1" showErrorMessage="1" promptTitle="氏名" prompt="　" sqref="I6" xr:uid="{00000000-0002-0000-0300-000002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" xr:uid="{00000000-0002-0000-0300-000003000000}"/>
    <dataValidation type="list" allowBlank="1" showInputMessage="1" showErrorMessage="1" errorTitle="不正な入力値" error="優勝,準優勝,3位,4位から選択・入力してください" promptTitle="順位" prompt="優勝,準優勝,3位,4位から選択・入力してください" sqref="F10" xr:uid="{00000000-0002-0000-0300-000004000000}">
      <formula1>"優勝,準優勝,3位,4位"</formula1>
    </dataValidation>
    <dataValidation type="whole" allowBlank="1" showInputMessage="1" showErrorMessage="1" errorTitle="不正な入力値" error="半角数字の整数で入力してください" promptTitle="勝数" prompt="半角数字の整数で入力してください" sqref="M10:M19 G11:G19" xr:uid="{00000000-0002-0000-0300-000005000000}">
      <formula1>1</formula1>
      <formula2>20</formula2>
    </dataValidation>
    <dataValidation type="date" operator="greaterThanOrEqual" allowBlank="1" showInputMessage="1" showErrorMessage="1" errorTitle="不正な入力値" error="西暦で大会開催年月を入力してください" promptTitle="開催年月" prompt="西暦で大会開催年月を入力してください" sqref="I10:I19 C10:C19" xr:uid="{00000000-0002-0000-0300-000006000000}">
      <formula1>367</formula1>
    </dataValidation>
    <dataValidation type="whole" allowBlank="1" showInputMessage="1" showErrorMessage="1" errorTitle="不正な入力値" error="1以上の整数を半角数字で入力してください" promptTitle="勝数" prompt="1以上の整数を半角数字で入力してください" sqref="G10" xr:uid="{00000000-0002-0000-0300-000007000000}">
      <formula1>1</formula1>
      <formula2>20</formula2>
    </dataValidation>
  </dataValidations>
  <pageMargins left="0.59055118110236227" right="0.19685039370078741" top="0.39370078740157483" bottom="0.19685039370078741" header="0.31496062992125984" footer="0.31496062992125984"/>
  <pageSetup paperSize="9" scale="93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27"/>
  <sheetViews>
    <sheetView showGridLines="0" view="pageBreakPreview" zoomScaleNormal="100" zoomScaleSheetLayoutView="100" workbookViewId="0"/>
  </sheetViews>
  <sheetFormatPr defaultRowHeight="13"/>
  <cols>
    <col min="1" max="1" width="1.6328125" customWidth="1"/>
    <col min="2" max="2" width="4.453125" customWidth="1"/>
    <col min="3" max="3" width="10.6328125" customWidth="1"/>
    <col min="4" max="4" width="28.6328125" customWidth="1"/>
    <col min="5" max="6" width="7.6328125" customWidth="1"/>
    <col min="7" max="7" width="5.6328125" customWidth="1"/>
    <col min="8" max="8" width="8.08984375" customWidth="1"/>
    <col min="9" max="9" width="10.6328125" customWidth="1"/>
    <col min="10" max="10" width="25.6328125" customWidth="1"/>
    <col min="11" max="11" width="15.6328125" customWidth="1"/>
    <col min="12" max="12" width="7.6328125" customWidth="1"/>
    <col min="13" max="13" width="5.6328125" customWidth="1"/>
    <col min="14" max="14" width="2.08984375" customWidth="1"/>
    <col min="15" max="15" width="0.90625" customWidth="1"/>
  </cols>
  <sheetData>
    <row r="1" spans="1:30" s="4" customFormat="1">
      <c r="L1" s="727" t="s">
        <v>17</v>
      </c>
      <c r="M1" s="728"/>
      <c r="N1" s="729"/>
    </row>
    <row r="2" spans="1:30" s="4" customFormat="1" ht="17.25" customHeight="1">
      <c r="B2" s="9"/>
      <c r="L2" s="730"/>
      <c r="M2" s="731"/>
      <c r="N2" s="732"/>
    </row>
    <row r="3" spans="1:30" s="4" customFormat="1" ht="24" customHeight="1">
      <c r="A3" s="1"/>
      <c r="B3" s="739"/>
      <c r="C3" s="740"/>
      <c r="D3" s="740"/>
      <c r="E3" s="84"/>
      <c r="F3" s="84" t="s">
        <v>112</v>
      </c>
      <c r="G3" s="84"/>
      <c r="L3" s="733"/>
      <c r="M3" s="734"/>
      <c r="N3" s="735"/>
      <c r="O3" s="1"/>
      <c r="P3" s="1"/>
      <c r="Q3" s="2"/>
      <c r="R3" s="2"/>
      <c r="S3" s="5"/>
      <c r="T3" s="6"/>
      <c r="U3" s="6"/>
      <c r="V3" s="6"/>
      <c r="W3" s="6"/>
      <c r="X3" s="7"/>
      <c r="Y3" s="7"/>
      <c r="Z3" s="7"/>
      <c r="AD3" s="8"/>
    </row>
    <row r="4" spans="1:30" s="4" customFormat="1" ht="24" customHeight="1">
      <c r="A4" s="1"/>
      <c r="B4" s="740"/>
      <c r="C4" s="740"/>
      <c r="D4" s="740"/>
      <c r="E4" s="239"/>
      <c r="F4" s="3"/>
      <c r="G4" s="3"/>
      <c r="L4" s="733"/>
      <c r="M4" s="734"/>
      <c r="N4" s="735"/>
      <c r="O4" s="1"/>
      <c r="P4" s="1"/>
      <c r="Q4" s="2"/>
      <c r="R4" s="2"/>
      <c r="S4" s="5"/>
      <c r="T4" s="6"/>
      <c r="U4" s="6"/>
      <c r="V4" s="6"/>
      <c r="W4" s="6"/>
      <c r="X4" s="7"/>
      <c r="Y4" s="7"/>
      <c r="Z4" s="7"/>
      <c r="AD4" s="8"/>
    </row>
    <row r="5" spans="1:30" s="4" customFormat="1" ht="17.25" customHeight="1" thickBot="1">
      <c r="A5" s="1"/>
      <c r="B5" s="107" t="s">
        <v>21</v>
      </c>
      <c r="F5" s="7"/>
      <c r="G5" s="7"/>
      <c r="L5" s="736"/>
      <c r="M5" s="737"/>
      <c r="N5" s="738"/>
      <c r="O5" s="1"/>
      <c r="P5" s="1"/>
      <c r="Q5" s="2"/>
      <c r="R5" s="11"/>
      <c r="S5" s="6"/>
      <c r="T5" s="6"/>
      <c r="U5" s="6"/>
      <c r="V5" s="6"/>
      <c r="W5" s="6"/>
      <c r="X5" s="7"/>
      <c r="Y5" s="7"/>
      <c r="Z5" s="7"/>
    </row>
    <row r="6" spans="1:30" s="4" customFormat="1" ht="30" customHeight="1">
      <c r="A6" s="1"/>
      <c r="B6" s="102" t="s">
        <v>1</v>
      </c>
      <c r="C6" s="266"/>
      <c r="D6" s="752"/>
      <c r="E6" s="753"/>
      <c r="F6" s="753"/>
      <c r="G6" s="754"/>
      <c r="H6" s="253" t="s">
        <v>68</v>
      </c>
      <c r="I6" s="750"/>
      <c r="J6" s="751"/>
      <c r="K6" s="238"/>
      <c r="L6" s="252"/>
      <c r="M6" s="252"/>
      <c r="N6" s="251"/>
      <c r="O6" s="1"/>
      <c r="P6" s="1"/>
      <c r="Q6" s="2"/>
      <c r="R6" s="2"/>
      <c r="S6" s="6"/>
      <c r="T6" s="6"/>
      <c r="U6" s="6"/>
      <c r="V6" s="6"/>
      <c r="W6" s="6"/>
      <c r="X6" s="7"/>
      <c r="Y6" s="7"/>
      <c r="Z6" s="7"/>
    </row>
    <row r="7" spans="1:30" ht="30" customHeight="1">
      <c r="B7" s="268" t="s">
        <v>72</v>
      </c>
      <c r="C7" s="267"/>
      <c r="D7" s="274"/>
      <c r="E7" s="264"/>
      <c r="F7" s="265"/>
      <c r="G7" s="265"/>
      <c r="H7" s="260"/>
      <c r="I7" s="263"/>
      <c r="J7" s="264"/>
      <c r="K7" s="264"/>
      <c r="L7" s="265"/>
      <c r="M7" s="265"/>
      <c r="N7" s="256"/>
    </row>
    <row r="8" spans="1:30" ht="20.149999999999999" customHeight="1">
      <c r="B8" s="254"/>
      <c r="C8" s="263"/>
      <c r="D8" s="264"/>
      <c r="E8" s="264"/>
      <c r="F8" s="265"/>
      <c r="G8" s="265"/>
      <c r="H8" s="260"/>
      <c r="I8" s="263"/>
      <c r="J8" s="264"/>
      <c r="K8" s="264"/>
      <c r="L8" s="265"/>
      <c r="M8" s="265"/>
      <c r="N8" s="256"/>
    </row>
    <row r="9" spans="1:30" ht="30" customHeight="1">
      <c r="B9" s="254"/>
      <c r="C9" s="262" t="s">
        <v>83</v>
      </c>
      <c r="D9" s="748" t="s">
        <v>69</v>
      </c>
      <c r="E9" s="749"/>
      <c r="F9" s="261" t="s">
        <v>71</v>
      </c>
      <c r="G9" s="261" t="s">
        <v>70</v>
      </c>
      <c r="H9" s="255"/>
      <c r="I9" s="262" t="s">
        <v>83</v>
      </c>
      <c r="J9" s="748" t="s">
        <v>69</v>
      </c>
      <c r="K9" s="749"/>
      <c r="L9" s="261" t="s">
        <v>71</v>
      </c>
      <c r="M9" s="261" t="s">
        <v>70</v>
      </c>
      <c r="N9" s="256"/>
    </row>
    <row r="10" spans="1:30" ht="30" customHeight="1">
      <c r="B10" s="270">
        <v>1</v>
      </c>
      <c r="C10" s="275"/>
      <c r="D10" s="724"/>
      <c r="E10" s="724"/>
      <c r="F10" s="276"/>
      <c r="G10" s="276"/>
      <c r="H10" s="269">
        <v>11</v>
      </c>
      <c r="I10" s="275"/>
      <c r="J10" s="724"/>
      <c r="K10" s="724"/>
      <c r="L10" s="276"/>
      <c r="M10" s="276"/>
      <c r="N10" s="256"/>
    </row>
    <row r="11" spans="1:30" ht="30" customHeight="1">
      <c r="B11" s="270">
        <v>2</v>
      </c>
      <c r="C11" s="275"/>
      <c r="D11" s="724"/>
      <c r="E11" s="724"/>
      <c r="F11" s="276"/>
      <c r="G11" s="276"/>
      <c r="H11" s="269">
        <v>12</v>
      </c>
      <c r="I11" s="275"/>
      <c r="J11" s="724"/>
      <c r="K11" s="724"/>
      <c r="L11" s="276"/>
      <c r="M11" s="276"/>
      <c r="N11" s="256"/>
    </row>
    <row r="12" spans="1:30" ht="30" customHeight="1">
      <c r="B12" s="270">
        <v>3</v>
      </c>
      <c r="C12" s="275"/>
      <c r="D12" s="724"/>
      <c r="E12" s="724"/>
      <c r="F12" s="276"/>
      <c r="G12" s="276"/>
      <c r="H12" s="269">
        <v>13</v>
      </c>
      <c r="I12" s="275"/>
      <c r="J12" s="724"/>
      <c r="K12" s="724"/>
      <c r="L12" s="276"/>
      <c r="M12" s="276"/>
      <c r="N12" s="256"/>
    </row>
    <row r="13" spans="1:30" ht="30" customHeight="1">
      <c r="B13" s="270">
        <v>4</v>
      </c>
      <c r="C13" s="275"/>
      <c r="D13" s="724"/>
      <c r="E13" s="724"/>
      <c r="F13" s="276"/>
      <c r="G13" s="276"/>
      <c r="H13" s="269">
        <v>14</v>
      </c>
      <c r="I13" s="275"/>
      <c r="J13" s="724"/>
      <c r="K13" s="724"/>
      <c r="L13" s="276"/>
      <c r="M13" s="276"/>
      <c r="N13" s="256"/>
    </row>
    <row r="14" spans="1:30" ht="30" customHeight="1">
      <c r="B14" s="270">
        <v>5</v>
      </c>
      <c r="C14" s="275"/>
      <c r="D14" s="724"/>
      <c r="E14" s="724"/>
      <c r="F14" s="276"/>
      <c r="G14" s="276"/>
      <c r="H14" s="269">
        <v>15</v>
      </c>
      <c r="I14" s="275"/>
      <c r="J14" s="724"/>
      <c r="K14" s="724"/>
      <c r="L14" s="276"/>
      <c r="M14" s="276"/>
      <c r="N14" s="256"/>
    </row>
    <row r="15" spans="1:30" ht="30" customHeight="1">
      <c r="B15" s="270">
        <v>6</v>
      </c>
      <c r="C15" s="275"/>
      <c r="D15" s="724"/>
      <c r="E15" s="724"/>
      <c r="F15" s="276"/>
      <c r="G15" s="276"/>
      <c r="H15" s="269">
        <v>16</v>
      </c>
      <c r="I15" s="275"/>
      <c r="J15" s="724"/>
      <c r="K15" s="724"/>
      <c r="L15" s="276"/>
      <c r="M15" s="276"/>
      <c r="N15" s="256"/>
    </row>
    <row r="16" spans="1:30" ht="30" customHeight="1">
      <c r="B16" s="270">
        <v>7</v>
      </c>
      <c r="C16" s="275"/>
      <c r="D16" s="724"/>
      <c r="E16" s="724"/>
      <c r="F16" s="276"/>
      <c r="G16" s="276"/>
      <c r="H16" s="269">
        <v>17</v>
      </c>
      <c r="I16" s="275"/>
      <c r="J16" s="724"/>
      <c r="K16" s="724"/>
      <c r="L16" s="276"/>
      <c r="M16" s="276"/>
      <c r="N16" s="256"/>
    </row>
    <row r="17" spans="2:15" ht="30" customHeight="1">
      <c r="B17" s="270">
        <v>8</v>
      </c>
      <c r="C17" s="275"/>
      <c r="D17" s="724"/>
      <c r="E17" s="724"/>
      <c r="F17" s="276"/>
      <c r="G17" s="276"/>
      <c r="H17" s="269">
        <v>18</v>
      </c>
      <c r="I17" s="275"/>
      <c r="J17" s="724"/>
      <c r="K17" s="724"/>
      <c r="L17" s="276"/>
      <c r="M17" s="276"/>
      <c r="N17" s="256"/>
    </row>
    <row r="18" spans="2:15" ht="30" customHeight="1">
      <c r="B18" s="270">
        <v>9</v>
      </c>
      <c r="C18" s="275"/>
      <c r="D18" s="724"/>
      <c r="E18" s="724"/>
      <c r="F18" s="276"/>
      <c r="G18" s="276"/>
      <c r="H18" s="269">
        <v>19</v>
      </c>
      <c r="I18" s="275"/>
      <c r="J18" s="724"/>
      <c r="K18" s="724"/>
      <c r="L18" s="276"/>
      <c r="M18" s="276"/>
      <c r="N18" s="256"/>
    </row>
    <row r="19" spans="2:15" ht="30" customHeight="1">
      <c r="B19" s="270">
        <v>10</v>
      </c>
      <c r="C19" s="275"/>
      <c r="D19" s="724"/>
      <c r="E19" s="724"/>
      <c r="F19" s="276"/>
      <c r="G19" s="276"/>
      <c r="H19" s="269">
        <v>20</v>
      </c>
      <c r="I19" s="275"/>
      <c r="J19" s="724"/>
      <c r="K19" s="724"/>
      <c r="L19" s="276"/>
      <c r="M19" s="276"/>
      <c r="N19" s="256"/>
    </row>
    <row r="20" spans="2:15" ht="9.9" customHeight="1" thickBot="1">
      <c r="B20" s="257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9"/>
    </row>
    <row r="21" spans="2:15" ht="20.149999999999999" customHeight="1">
      <c r="B21" s="255"/>
      <c r="C21" s="168"/>
      <c r="D21" s="286"/>
      <c r="E21" s="287"/>
      <c r="F21" s="265"/>
      <c r="G21" s="265"/>
      <c r="H21" s="260"/>
      <c r="I21" s="263"/>
      <c r="J21" s="264"/>
      <c r="K21" s="264"/>
      <c r="L21" s="265"/>
      <c r="M21" s="265"/>
      <c r="N21" s="255"/>
      <c r="O21" s="255"/>
    </row>
    <row r="22" spans="2:15" ht="20.149999999999999" customHeight="1">
      <c r="B22" s="255"/>
      <c r="C22" s="168"/>
      <c r="D22" s="286"/>
      <c r="E22" s="287"/>
      <c r="F22" s="265"/>
      <c r="G22" s="265"/>
      <c r="H22" s="260"/>
      <c r="I22" s="263"/>
      <c r="J22" s="264"/>
      <c r="K22" s="264"/>
      <c r="L22" s="265" t="s">
        <v>82</v>
      </c>
      <c r="M22" s="265">
        <f>SUM(G10:G19,M10:M19)</f>
        <v>0</v>
      </c>
      <c r="N22" s="255"/>
      <c r="O22" s="255"/>
    </row>
    <row r="23" spans="2:15" ht="20.149999999999999" customHeight="1">
      <c r="B23" s="255"/>
      <c r="C23" s="168"/>
      <c r="D23" s="286"/>
      <c r="E23" s="287"/>
      <c r="F23" s="265"/>
      <c r="G23" s="265"/>
      <c r="H23" s="260"/>
      <c r="I23" s="263"/>
      <c r="J23" s="264"/>
      <c r="K23" s="264"/>
      <c r="L23" s="265"/>
      <c r="M23" s="265"/>
      <c r="N23" s="255"/>
      <c r="O23" s="255"/>
    </row>
    <row r="24" spans="2:15" ht="24.9" customHeight="1">
      <c r="B24" s="255"/>
      <c r="C24" s="168" t="s">
        <v>176</v>
      </c>
      <c r="D24" s="725" t="s">
        <v>74</v>
      </c>
      <c r="E24" s="726"/>
      <c r="F24" s="726"/>
      <c r="G24" s="726"/>
      <c r="H24" s="726"/>
      <c r="I24" s="726"/>
      <c r="J24" s="726"/>
      <c r="K24" s="726"/>
      <c r="L24" s="726"/>
      <c r="M24" s="726"/>
      <c r="N24" s="726"/>
      <c r="O24" s="726"/>
    </row>
    <row r="25" spans="2:15" ht="18" customHeight="1">
      <c r="B25" s="627" t="s">
        <v>183</v>
      </c>
      <c r="C25" s="627"/>
      <c r="D25" s="627"/>
      <c r="E25" s="627"/>
      <c r="F25" s="627"/>
      <c r="G25" s="627"/>
      <c r="H25" s="627"/>
      <c r="I25" s="627"/>
      <c r="J25" s="627"/>
      <c r="K25" s="627"/>
      <c r="L25" s="627"/>
      <c r="M25" s="627"/>
      <c r="N25" s="627"/>
      <c r="O25" s="7"/>
    </row>
    <row r="26" spans="2:15" ht="9.9" customHeight="1"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</row>
    <row r="27" spans="2:15">
      <c r="B27" s="317" t="s">
        <v>177</v>
      </c>
    </row>
  </sheetData>
  <sheetProtection password="C6E0" sheet="1" objects="1" scenarios="1"/>
  <mergeCells count="29">
    <mergeCell ref="B25:N25"/>
    <mergeCell ref="D24:O24"/>
    <mergeCell ref="D14:E14"/>
    <mergeCell ref="J14:K14"/>
    <mergeCell ref="I6:J6"/>
    <mergeCell ref="D6:G6"/>
    <mergeCell ref="J10:K10"/>
    <mergeCell ref="D11:E11"/>
    <mergeCell ref="J11:K11"/>
    <mergeCell ref="D9:E9"/>
    <mergeCell ref="J9:K9"/>
    <mergeCell ref="D19:E19"/>
    <mergeCell ref="D18:E18"/>
    <mergeCell ref="J18:K18"/>
    <mergeCell ref="D12:E12"/>
    <mergeCell ref="J12:K12"/>
    <mergeCell ref="J19:K19"/>
    <mergeCell ref="D15:E15"/>
    <mergeCell ref="J15:K15"/>
    <mergeCell ref="D16:E16"/>
    <mergeCell ref="L1:N1"/>
    <mergeCell ref="L2:N5"/>
    <mergeCell ref="B3:D4"/>
    <mergeCell ref="D10:E10"/>
    <mergeCell ref="D13:E13"/>
    <mergeCell ref="J13:K13"/>
    <mergeCell ref="J16:K16"/>
    <mergeCell ref="D17:E17"/>
    <mergeCell ref="J17:K17"/>
  </mergeCells>
  <phoneticPr fontId="25"/>
  <conditionalFormatting sqref="D6">
    <cfRule type="expression" dxfId="103" priority="22" stopIfTrue="1">
      <formula>IF($D$6="",1)</formula>
    </cfRule>
  </conditionalFormatting>
  <conditionalFormatting sqref="I6">
    <cfRule type="expression" dxfId="102" priority="21" stopIfTrue="1">
      <formula>IF($I$6="",1)</formula>
    </cfRule>
  </conditionalFormatting>
  <conditionalFormatting sqref="D7">
    <cfRule type="expression" dxfId="101" priority="18" stopIfTrue="1">
      <formula>IF($D$7="",1)</formula>
    </cfRule>
  </conditionalFormatting>
  <conditionalFormatting sqref="I10:L19 C11:F19">
    <cfRule type="expression" dxfId="100" priority="17" stopIfTrue="1">
      <formula>IF(MID($D$7,1,1)="1",1)</formula>
    </cfRule>
  </conditionalFormatting>
  <conditionalFormatting sqref="I10:L19 C13:F19">
    <cfRule type="expression" dxfId="99" priority="16" stopIfTrue="1">
      <formula>IF(MID($D$7,1,1)="2",1)</formula>
    </cfRule>
  </conditionalFormatting>
  <conditionalFormatting sqref="I10:L19 C18:F19">
    <cfRule type="expression" dxfId="98" priority="15" stopIfTrue="1">
      <formula>IF(MID($D$7,1,1)="3",1)</formula>
    </cfRule>
  </conditionalFormatting>
  <conditionalFormatting sqref="F10:F19 L10:L19">
    <cfRule type="expression" dxfId="97" priority="14" stopIfTrue="1">
      <formula>IF(MID($D$7,1,1)="4",1)</formula>
    </cfRule>
  </conditionalFormatting>
  <conditionalFormatting sqref="G10:G19 M10:M19">
    <cfRule type="expression" dxfId="96" priority="1" stopIfTrue="1">
      <formula>IF(OR(MID($D$7,1,1)="1",MID($D$7,1,1)="2",MID($D$7,1,1)="3"),1)</formula>
    </cfRule>
  </conditionalFormatting>
  <dataValidations disablePrompts="1" count="6"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" xr:uid="{00000000-0002-0000-0400-000000000000}"/>
    <dataValidation allowBlank="1" showInputMessage="1" showErrorMessage="1" promptTitle="氏名" prompt="　" sqref="I6" xr:uid="{00000000-0002-0000-0400-000001000000}"/>
    <dataValidation type="list" allowBlank="1" showInputMessage="1" showErrorMessage="1" promptTitle="昇段事由" prompt="昇段事由を選択・入力してください" sqref="D7" xr:uid="{00000000-0002-0000-0400-000002000000}">
      <formula1>"1. A級優勝1回,2. A級3位入賞3回,3. A級得点8点,4. A級勝数20勝"</formula1>
    </dataValidation>
    <dataValidation type="list" allowBlank="1" showInputMessage="1" showErrorMessage="1" errorTitle="不正な入力値" error="優勝,準優勝,3位,4位から選択・入力してください" promptTitle="順位" prompt="優勝,準優勝,3位,4位から選択・入力してください" sqref="L10:L19 F10:F19" xr:uid="{00000000-0002-0000-0400-000003000000}">
      <formula1>"優勝,準優勝,3位,4位"</formula1>
    </dataValidation>
    <dataValidation type="date" operator="greaterThanOrEqual" allowBlank="1" showInputMessage="1" showErrorMessage="1" errorTitle="不正な入力値" error="西暦で大会開催年月を入力してください" promptTitle="開催年月" prompt="西暦で大会開催年月を入力してください" sqref="I10:I19 C10:C19" xr:uid="{00000000-0002-0000-0400-000004000000}">
      <formula1>367</formula1>
    </dataValidation>
    <dataValidation type="whole" imeMode="disabled" allowBlank="1" showInputMessage="1" showErrorMessage="1" errorTitle="不正な入力値" error="1以上の整数を半角数字で入力してください" promptTitle="勝数" prompt="1以上の整数を半角数字で入力してください" sqref="G10:G19 M10:M19" xr:uid="{00000000-0002-0000-0400-000005000000}">
      <formula1>1</formula1>
      <formula2>20</formula2>
    </dataValidation>
  </dataValidations>
  <pageMargins left="0.59055118110236227" right="0.19685039370078741" top="0.39370078740157483" bottom="0.19685039370078741" header="0.31496062992125984" footer="0.31496062992125984"/>
  <pageSetup paperSize="9" scale="93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38"/>
  <sheetViews>
    <sheetView showGridLines="0" view="pageBreakPreview" zoomScaleNormal="100" zoomScaleSheetLayoutView="100" workbookViewId="0"/>
  </sheetViews>
  <sheetFormatPr defaultRowHeight="13"/>
  <cols>
    <col min="1" max="1" width="1.6328125" customWidth="1"/>
    <col min="2" max="2" width="4.453125" customWidth="1"/>
    <col min="3" max="3" width="10.6328125" customWidth="1"/>
    <col min="4" max="4" width="28.6328125" customWidth="1"/>
    <col min="5" max="6" width="7.6328125" customWidth="1"/>
    <col min="7" max="7" width="5.6328125" customWidth="1"/>
    <col min="8" max="8" width="8.08984375" customWidth="1"/>
    <col min="9" max="9" width="10.6328125" customWidth="1"/>
    <col min="10" max="10" width="25.6328125" customWidth="1"/>
    <col min="11" max="11" width="15.6328125" customWidth="1"/>
    <col min="12" max="12" width="7.6328125" customWidth="1"/>
    <col min="13" max="13" width="5.6328125" customWidth="1"/>
    <col min="14" max="14" width="2.08984375" customWidth="1"/>
    <col min="15" max="15" width="0.90625" customWidth="1"/>
  </cols>
  <sheetData>
    <row r="1" spans="1:30" s="4" customFormat="1">
      <c r="L1" s="727" t="s">
        <v>17</v>
      </c>
      <c r="M1" s="728"/>
      <c r="N1" s="729"/>
    </row>
    <row r="2" spans="1:30" s="4" customFormat="1" ht="17.25" customHeight="1">
      <c r="B2" s="9"/>
      <c r="L2" s="730"/>
      <c r="M2" s="731"/>
      <c r="N2" s="732"/>
    </row>
    <row r="3" spans="1:30" s="4" customFormat="1" ht="24" customHeight="1">
      <c r="A3" s="1"/>
      <c r="B3" s="739"/>
      <c r="C3" s="740"/>
      <c r="D3" s="740"/>
      <c r="E3" s="84"/>
      <c r="F3" s="84" t="s">
        <v>128</v>
      </c>
      <c r="G3" s="84"/>
      <c r="L3" s="733"/>
      <c r="M3" s="734"/>
      <c r="N3" s="735"/>
      <c r="O3" s="1"/>
      <c r="P3" s="1"/>
      <c r="Q3" s="2"/>
      <c r="R3" s="2"/>
      <c r="S3" s="5"/>
      <c r="T3" s="6"/>
      <c r="U3" s="6"/>
      <c r="V3" s="6"/>
      <c r="W3" s="6"/>
      <c r="X3" s="7"/>
      <c r="Y3" s="7"/>
      <c r="Z3" s="7"/>
      <c r="AD3" s="8"/>
    </row>
    <row r="4" spans="1:30" s="4" customFormat="1" ht="24" customHeight="1">
      <c r="A4" s="1"/>
      <c r="B4" s="740"/>
      <c r="C4" s="740"/>
      <c r="D4" s="740"/>
      <c r="E4" s="239"/>
      <c r="F4" s="3"/>
      <c r="G4" s="3"/>
      <c r="L4" s="733"/>
      <c r="M4" s="734"/>
      <c r="N4" s="735"/>
      <c r="O4" s="1"/>
      <c r="P4" s="1"/>
      <c r="Q4" s="2"/>
      <c r="R4" s="2"/>
      <c r="S4" s="5"/>
      <c r="T4" s="6"/>
      <c r="U4" s="6"/>
      <c r="V4" s="6"/>
      <c r="W4" s="6"/>
      <c r="X4" s="7"/>
      <c r="Y4" s="7"/>
      <c r="Z4" s="7"/>
      <c r="AD4" s="8"/>
    </row>
    <row r="5" spans="1:30" s="4" customFormat="1" ht="17.25" customHeight="1" thickBot="1">
      <c r="A5" s="1"/>
      <c r="B5" s="107" t="s">
        <v>21</v>
      </c>
      <c r="F5" s="7"/>
      <c r="G5" s="7"/>
      <c r="L5" s="736"/>
      <c r="M5" s="737"/>
      <c r="N5" s="738"/>
      <c r="O5" s="1"/>
      <c r="P5" s="1"/>
      <c r="Q5" s="2"/>
      <c r="R5" s="11"/>
      <c r="S5" s="6"/>
      <c r="T5" s="6"/>
      <c r="U5" s="6"/>
      <c r="V5" s="6"/>
      <c r="W5" s="6"/>
      <c r="X5" s="7"/>
      <c r="Y5" s="7"/>
      <c r="Z5" s="7"/>
    </row>
    <row r="6" spans="1:30" s="4" customFormat="1" ht="30" customHeight="1">
      <c r="A6" s="1"/>
      <c r="B6" s="102" t="s">
        <v>1</v>
      </c>
      <c r="C6" s="266"/>
      <c r="D6" s="752"/>
      <c r="E6" s="753"/>
      <c r="F6" s="753"/>
      <c r="G6" s="754"/>
      <c r="H6" s="253" t="s">
        <v>68</v>
      </c>
      <c r="I6" s="750"/>
      <c r="J6" s="751"/>
      <c r="K6" s="238"/>
      <c r="L6" s="252"/>
      <c r="M6" s="252"/>
      <c r="N6" s="251"/>
      <c r="O6" s="1"/>
      <c r="P6" s="1"/>
      <c r="Q6" s="2"/>
      <c r="R6" s="2"/>
      <c r="S6" s="6"/>
      <c r="T6" s="6"/>
      <c r="U6" s="6"/>
      <c r="V6" s="6"/>
      <c r="W6" s="6"/>
      <c r="X6" s="7"/>
      <c r="Y6" s="7"/>
      <c r="Z6" s="7"/>
    </row>
    <row r="7" spans="1:30" ht="30" customHeight="1">
      <c r="B7" s="268" t="s">
        <v>72</v>
      </c>
      <c r="C7" s="267"/>
      <c r="D7" s="274"/>
      <c r="E7" s="264"/>
      <c r="F7" s="265"/>
      <c r="G7" s="265"/>
      <c r="H7" s="260"/>
      <c r="I7" s="263"/>
      <c r="J7" s="264"/>
      <c r="K7" s="264"/>
      <c r="L7" s="265"/>
      <c r="M7" s="265"/>
      <c r="N7" s="256"/>
    </row>
    <row r="8" spans="1:30" ht="20.149999999999999" customHeight="1">
      <c r="B8" s="254"/>
      <c r="C8" s="263"/>
      <c r="D8" s="264"/>
      <c r="E8" s="264"/>
      <c r="F8" s="265"/>
      <c r="G8" s="265"/>
      <c r="H8" s="260"/>
      <c r="I8" s="263"/>
      <c r="J8" s="264"/>
      <c r="K8" s="264"/>
      <c r="L8" s="265"/>
      <c r="M8" s="265"/>
      <c r="N8" s="256"/>
    </row>
    <row r="9" spans="1:30" ht="30" customHeight="1">
      <c r="B9" s="254"/>
      <c r="C9" s="262" t="s">
        <v>83</v>
      </c>
      <c r="D9" s="748" t="s">
        <v>69</v>
      </c>
      <c r="E9" s="749"/>
      <c r="F9" s="261" t="s">
        <v>71</v>
      </c>
      <c r="G9" s="261" t="s">
        <v>170</v>
      </c>
      <c r="H9" s="255"/>
      <c r="I9" s="262" t="s">
        <v>83</v>
      </c>
      <c r="J9" s="748" t="s">
        <v>69</v>
      </c>
      <c r="K9" s="749"/>
      <c r="L9" s="261" t="s">
        <v>71</v>
      </c>
      <c r="M9" s="261" t="s">
        <v>170</v>
      </c>
      <c r="N9" s="256"/>
    </row>
    <row r="10" spans="1:30" ht="15" customHeight="1">
      <c r="B10" s="270">
        <v>1</v>
      </c>
      <c r="C10" s="338"/>
      <c r="D10" s="755"/>
      <c r="E10" s="755"/>
      <c r="F10" s="339"/>
      <c r="G10" s="339"/>
      <c r="H10" s="340">
        <v>21</v>
      </c>
      <c r="I10" s="338"/>
      <c r="J10" s="755"/>
      <c r="K10" s="755"/>
      <c r="L10" s="339"/>
      <c r="M10" s="339"/>
      <c r="N10" s="256"/>
    </row>
    <row r="11" spans="1:30" ht="15" customHeight="1">
      <c r="B11" s="270">
        <v>2</v>
      </c>
      <c r="C11" s="338"/>
      <c r="D11" s="755"/>
      <c r="E11" s="755"/>
      <c r="F11" s="339"/>
      <c r="G11" s="339"/>
      <c r="H11" s="340">
        <v>22</v>
      </c>
      <c r="I11" s="338"/>
      <c r="J11" s="755"/>
      <c r="K11" s="755"/>
      <c r="L11" s="339"/>
      <c r="M11" s="339"/>
      <c r="N11" s="256"/>
    </row>
    <row r="12" spans="1:30" ht="15" customHeight="1">
      <c r="B12" s="270">
        <v>3</v>
      </c>
      <c r="C12" s="338"/>
      <c r="D12" s="755"/>
      <c r="E12" s="755"/>
      <c r="F12" s="339"/>
      <c r="G12" s="339"/>
      <c r="H12" s="340">
        <v>23</v>
      </c>
      <c r="I12" s="338"/>
      <c r="J12" s="755"/>
      <c r="K12" s="755"/>
      <c r="L12" s="339"/>
      <c r="M12" s="339"/>
      <c r="N12" s="256"/>
    </row>
    <row r="13" spans="1:30" ht="15" customHeight="1">
      <c r="B13" s="270">
        <v>4</v>
      </c>
      <c r="C13" s="338"/>
      <c r="D13" s="755"/>
      <c r="E13" s="755"/>
      <c r="F13" s="339"/>
      <c r="G13" s="339"/>
      <c r="H13" s="340">
        <v>24</v>
      </c>
      <c r="I13" s="338"/>
      <c r="J13" s="755"/>
      <c r="K13" s="755"/>
      <c r="L13" s="339"/>
      <c r="M13" s="339"/>
      <c r="N13" s="256"/>
    </row>
    <row r="14" spans="1:30" ht="15" customHeight="1">
      <c r="B14" s="270">
        <v>5</v>
      </c>
      <c r="C14" s="338"/>
      <c r="D14" s="755"/>
      <c r="E14" s="755"/>
      <c r="F14" s="339"/>
      <c r="G14" s="339"/>
      <c r="H14" s="340">
        <v>25</v>
      </c>
      <c r="I14" s="338"/>
      <c r="J14" s="755"/>
      <c r="K14" s="755"/>
      <c r="L14" s="339"/>
      <c r="M14" s="339"/>
      <c r="N14" s="256"/>
    </row>
    <row r="15" spans="1:30" ht="15" customHeight="1">
      <c r="B15" s="270">
        <v>6</v>
      </c>
      <c r="C15" s="338"/>
      <c r="D15" s="755"/>
      <c r="E15" s="755"/>
      <c r="F15" s="339"/>
      <c r="G15" s="339"/>
      <c r="H15" s="340">
        <v>26</v>
      </c>
      <c r="I15" s="338"/>
      <c r="J15" s="755"/>
      <c r="K15" s="755"/>
      <c r="L15" s="339"/>
      <c r="M15" s="339"/>
      <c r="N15" s="256"/>
    </row>
    <row r="16" spans="1:30" ht="15" customHeight="1">
      <c r="B16" s="270">
        <v>7</v>
      </c>
      <c r="C16" s="338"/>
      <c r="D16" s="755"/>
      <c r="E16" s="755"/>
      <c r="F16" s="339"/>
      <c r="G16" s="339"/>
      <c r="H16" s="340">
        <v>27</v>
      </c>
      <c r="I16" s="338"/>
      <c r="J16" s="755"/>
      <c r="K16" s="755"/>
      <c r="L16" s="339"/>
      <c r="M16" s="339"/>
      <c r="N16" s="256"/>
    </row>
    <row r="17" spans="2:15" ht="15" customHeight="1">
      <c r="B17" s="270">
        <v>8</v>
      </c>
      <c r="C17" s="338"/>
      <c r="D17" s="755"/>
      <c r="E17" s="755"/>
      <c r="F17" s="339"/>
      <c r="G17" s="339"/>
      <c r="H17" s="340">
        <v>28</v>
      </c>
      <c r="I17" s="338"/>
      <c r="J17" s="755"/>
      <c r="K17" s="755"/>
      <c r="L17" s="339"/>
      <c r="M17" s="339"/>
      <c r="N17" s="256"/>
    </row>
    <row r="18" spans="2:15" ht="15" customHeight="1">
      <c r="B18" s="270">
        <v>9</v>
      </c>
      <c r="C18" s="338"/>
      <c r="D18" s="755"/>
      <c r="E18" s="755"/>
      <c r="F18" s="339"/>
      <c r="G18" s="339"/>
      <c r="H18" s="340">
        <v>29</v>
      </c>
      <c r="I18" s="338"/>
      <c r="J18" s="755"/>
      <c r="K18" s="755"/>
      <c r="L18" s="339"/>
      <c r="M18" s="339"/>
      <c r="N18" s="256"/>
    </row>
    <row r="19" spans="2:15" ht="15" customHeight="1">
      <c r="B19" s="270">
        <v>10</v>
      </c>
      <c r="C19" s="338"/>
      <c r="D19" s="755"/>
      <c r="E19" s="755"/>
      <c r="F19" s="339"/>
      <c r="G19" s="339"/>
      <c r="H19" s="340">
        <v>30</v>
      </c>
      <c r="I19" s="338"/>
      <c r="J19" s="755"/>
      <c r="K19" s="755"/>
      <c r="L19" s="339"/>
      <c r="M19" s="339"/>
      <c r="N19" s="256"/>
    </row>
    <row r="20" spans="2:15" ht="15" customHeight="1">
      <c r="B20" s="270">
        <v>11</v>
      </c>
      <c r="C20" s="338"/>
      <c r="D20" s="755"/>
      <c r="E20" s="755"/>
      <c r="F20" s="339"/>
      <c r="G20" s="339"/>
      <c r="H20" s="340">
        <v>31</v>
      </c>
      <c r="I20" s="338"/>
      <c r="J20" s="755"/>
      <c r="K20" s="755"/>
      <c r="L20" s="339"/>
      <c r="M20" s="339"/>
      <c r="N20" s="256"/>
    </row>
    <row r="21" spans="2:15" ht="15" customHeight="1">
      <c r="B21" s="270">
        <v>12</v>
      </c>
      <c r="C21" s="338"/>
      <c r="D21" s="755"/>
      <c r="E21" s="755"/>
      <c r="F21" s="339"/>
      <c r="G21" s="339"/>
      <c r="H21" s="340">
        <v>32</v>
      </c>
      <c r="I21" s="338"/>
      <c r="J21" s="755"/>
      <c r="K21" s="755"/>
      <c r="L21" s="339"/>
      <c r="M21" s="339"/>
      <c r="N21" s="256"/>
    </row>
    <row r="22" spans="2:15" ht="15" customHeight="1">
      <c r="B22" s="270">
        <v>13</v>
      </c>
      <c r="C22" s="338"/>
      <c r="D22" s="755"/>
      <c r="E22" s="755"/>
      <c r="F22" s="339"/>
      <c r="G22" s="339"/>
      <c r="H22" s="340">
        <v>33</v>
      </c>
      <c r="I22" s="338"/>
      <c r="J22" s="755"/>
      <c r="K22" s="755"/>
      <c r="L22" s="339"/>
      <c r="M22" s="339"/>
      <c r="N22" s="256"/>
    </row>
    <row r="23" spans="2:15" ht="15" customHeight="1">
      <c r="B23" s="270">
        <v>14</v>
      </c>
      <c r="C23" s="338"/>
      <c r="D23" s="755"/>
      <c r="E23" s="755"/>
      <c r="F23" s="339"/>
      <c r="G23" s="339"/>
      <c r="H23" s="340">
        <v>34</v>
      </c>
      <c r="I23" s="338"/>
      <c r="J23" s="755"/>
      <c r="K23" s="755"/>
      <c r="L23" s="339"/>
      <c r="M23" s="339"/>
      <c r="N23" s="256"/>
    </row>
    <row r="24" spans="2:15" ht="15" customHeight="1">
      <c r="B24" s="270">
        <v>15</v>
      </c>
      <c r="C24" s="338"/>
      <c r="D24" s="755"/>
      <c r="E24" s="755"/>
      <c r="F24" s="339"/>
      <c r="G24" s="339"/>
      <c r="H24" s="340">
        <v>35</v>
      </c>
      <c r="I24" s="338"/>
      <c r="J24" s="755"/>
      <c r="K24" s="755"/>
      <c r="L24" s="339"/>
      <c r="M24" s="339"/>
      <c r="N24" s="256"/>
    </row>
    <row r="25" spans="2:15" ht="15" customHeight="1">
      <c r="B25" s="270">
        <v>16</v>
      </c>
      <c r="C25" s="338"/>
      <c r="D25" s="755"/>
      <c r="E25" s="755"/>
      <c r="F25" s="339"/>
      <c r="G25" s="339"/>
      <c r="H25" s="340">
        <v>36</v>
      </c>
      <c r="I25" s="338"/>
      <c r="J25" s="755"/>
      <c r="K25" s="755"/>
      <c r="L25" s="339"/>
      <c r="M25" s="339"/>
      <c r="N25" s="256"/>
    </row>
    <row r="26" spans="2:15" ht="15" customHeight="1">
      <c r="B26" s="270">
        <v>17</v>
      </c>
      <c r="C26" s="338"/>
      <c r="D26" s="755"/>
      <c r="E26" s="755"/>
      <c r="F26" s="339"/>
      <c r="G26" s="339"/>
      <c r="H26" s="340">
        <v>37</v>
      </c>
      <c r="I26" s="338"/>
      <c r="J26" s="755"/>
      <c r="K26" s="755"/>
      <c r="L26" s="339"/>
      <c r="M26" s="339"/>
      <c r="N26" s="256"/>
    </row>
    <row r="27" spans="2:15" ht="15" customHeight="1">
      <c r="B27" s="270">
        <v>18</v>
      </c>
      <c r="C27" s="338"/>
      <c r="D27" s="755"/>
      <c r="E27" s="755"/>
      <c r="F27" s="339"/>
      <c r="G27" s="339"/>
      <c r="H27" s="340">
        <v>38</v>
      </c>
      <c r="I27" s="338"/>
      <c r="J27" s="755"/>
      <c r="K27" s="755"/>
      <c r="L27" s="339"/>
      <c r="M27" s="339"/>
      <c r="N27" s="256"/>
    </row>
    <row r="28" spans="2:15" ht="15" customHeight="1">
      <c r="B28" s="270">
        <v>19</v>
      </c>
      <c r="C28" s="338"/>
      <c r="D28" s="755"/>
      <c r="E28" s="755"/>
      <c r="F28" s="339"/>
      <c r="G28" s="339"/>
      <c r="H28" s="340">
        <v>39</v>
      </c>
      <c r="I28" s="338"/>
      <c r="J28" s="755"/>
      <c r="K28" s="755"/>
      <c r="L28" s="339"/>
      <c r="M28" s="339"/>
      <c r="N28" s="256"/>
    </row>
    <row r="29" spans="2:15" ht="15" customHeight="1">
      <c r="B29" s="270">
        <v>20</v>
      </c>
      <c r="C29" s="338"/>
      <c r="D29" s="755"/>
      <c r="E29" s="755"/>
      <c r="F29" s="339"/>
      <c r="G29" s="339"/>
      <c r="H29" s="340">
        <v>40</v>
      </c>
      <c r="I29" s="338"/>
      <c r="J29" s="755"/>
      <c r="K29" s="755"/>
      <c r="L29" s="339"/>
      <c r="M29" s="339"/>
      <c r="N29" s="256"/>
    </row>
    <row r="30" spans="2:15" ht="9.9" customHeight="1" thickBot="1">
      <c r="B30" s="257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9"/>
    </row>
    <row r="31" spans="2:15" ht="20.149999999999999" customHeight="1">
      <c r="B31" s="255"/>
      <c r="C31" s="168"/>
      <c r="D31" s="286"/>
      <c r="E31" s="287"/>
      <c r="F31" s="265"/>
      <c r="G31" s="265"/>
      <c r="H31" s="260"/>
      <c r="I31" s="263"/>
      <c r="J31" s="264"/>
      <c r="K31" s="264"/>
      <c r="L31" s="265"/>
      <c r="M31" s="265"/>
      <c r="N31" s="255"/>
      <c r="O31" s="255"/>
    </row>
    <row r="32" spans="2:15" ht="20.149999999999999" customHeight="1">
      <c r="B32" s="255"/>
      <c r="C32" s="168"/>
      <c r="D32" s="286"/>
      <c r="E32" s="287"/>
      <c r="F32" s="265"/>
      <c r="G32" s="265"/>
      <c r="H32" s="260"/>
      <c r="I32" s="263"/>
      <c r="J32" s="264"/>
      <c r="K32" s="264"/>
      <c r="L32" s="265" t="s">
        <v>171</v>
      </c>
      <c r="M32" s="265">
        <f>SUM(G10:G29,M10:M29)</f>
        <v>0</v>
      </c>
      <c r="N32" s="255"/>
      <c r="O32" s="255"/>
    </row>
    <row r="33" spans="2:15" ht="20.149999999999999" customHeight="1">
      <c r="B33" s="255"/>
      <c r="C33" s="168"/>
      <c r="D33" s="286"/>
      <c r="E33" s="287"/>
      <c r="F33" s="265"/>
      <c r="G33" s="265"/>
      <c r="H33" s="260"/>
      <c r="I33" s="263"/>
      <c r="J33" s="264"/>
      <c r="K33" s="264"/>
      <c r="L33" s="265"/>
      <c r="M33" s="265"/>
      <c r="N33" s="255"/>
      <c r="O33" s="255"/>
    </row>
    <row r="34" spans="2:15" ht="24.9" customHeight="1">
      <c r="B34" s="255"/>
      <c r="C34" s="168" t="s">
        <v>176</v>
      </c>
      <c r="D34" s="756" t="s">
        <v>172</v>
      </c>
      <c r="E34" s="726"/>
      <c r="F34" s="726"/>
      <c r="G34" s="726"/>
      <c r="H34" s="726"/>
      <c r="I34" s="726"/>
      <c r="J34" s="726"/>
      <c r="K34" s="726"/>
      <c r="L34" s="726"/>
      <c r="M34" s="726"/>
      <c r="N34" s="726"/>
      <c r="O34" s="726"/>
    </row>
    <row r="35" spans="2:15" ht="24.9" customHeight="1">
      <c r="B35" s="255"/>
      <c r="C35" s="168"/>
      <c r="D35" s="725" t="s">
        <v>173</v>
      </c>
      <c r="E35" s="726"/>
      <c r="F35" s="726"/>
      <c r="G35" s="726"/>
      <c r="H35" s="726"/>
      <c r="I35" s="726"/>
      <c r="J35" s="726"/>
      <c r="K35" s="726"/>
      <c r="L35" s="726"/>
      <c r="M35" s="726"/>
      <c r="N35" s="726"/>
      <c r="O35" s="726"/>
    </row>
    <row r="36" spans="2:15" ht="24.9" customHeight="1">
      <c r="B36" s="627" t="s">
        <v>183</v>
      </c>
      <c r="C36" s="627"/>
      <c r="D36" s="627"/>
      <c r="E36" s="627"/>
      <c r="F36" s="627"/>
      <c r="G36" s="627"/>
      <c r="H36" s="627"/>
      <c r="I36" s="627"/>
      <c r="J36" s="627"/>
      <c r="K36" s="627"/>
      <c r="L36" s="627"/>
      <c r="M36" s="627"/>
      <c r="N36" s="627"/>
      <c r="O36" s="7"/>
    </row>
    <row r="37" spans="2:15" ht="9.9" customHeight="1"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</row>
    <row r="38" spans="2:15">
      <c r="B38" s="317" t="s">
        <v>178</v>
      </c>
    </row>
  </sheetData>
  <sheetProtection password="C6E0" sheet="1" objects="1" scenarios="1"/>
  <mergeCells count="50">
    <mergeCell ref="D9:E9"/>
    <mergeCell ref="J9:K9"/>
    <mergeCell ref="L1:N1"/>
    <mergeCell ref="L2:N5"/>
    <mergeCell ref="B3:D4"/>
    <mergeCell ref="D6:G6"/>
    <mergeCell ref="I6:J6"/>
    <mergeCell ref="D10:E10"/>
    <mergeCell ref="J10:K10"/>
    <mergeCell ref="D11:E11"/>
    <mergeCell ref="J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34:O34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D29:E29"/>
    <mergeCell ref="J29:K29"/>
    <mergeCell ref="B36:N36"/>
    <mergeCell ref="D35:O35"/>
    <mergeCell ref="J25:K25"/>
    <mergeCell ref="D27:E27"/>
    <mergeCell ref="J27:K27"/>
    <mergeCell ref="D28:E28"/>
    <mergeCell ref="J28:K28"/>
    <mergeCell ref="D26:E26"/>
    <mergeCell ref="J26:K26"/>
  </mergeCells>
  <phoneticPr fontId="25"/>
  <conditionalFormatting sqref="D6">
    <cfRule type="expression" dxfId="95" priority="31" stopIfTrue="1">
      <formula>IF($D$6="",1)</formula>
    </cfRule>
  </conditionalFormatting>
  <conditionalFormatting sqref="I6">
    <cfRule type="expression" dxfId="94" priority="30" stopIfTrue="1">
      <formula>IF($I$6="",1)</formula>
    </cfRule>
  </conditionalFormatting>
  <conditionalFormatting sqref="D7">
    <cfRule type="expression" dxfId="93" priority="29" stopIfTrue="1">
      <formula>IF($D$7="",1)</formula>
    </cfRule>
  </conditionalFormatting>
  <conditionalFormatting sqref="I10:L19 C18:F19">
    <cfRule type="expression" dxfId="92" priority="26" stopIfTrue="1">
      <formula>IF(MID($D$7,1,1)="3",1)</formula>
    </cfRule>
  </conditionalFormatting>
  <conditionalFormatting sqref="G10:G29 M10:M29">
    <cfRule type="expression" dxfId="91" priority="24" stopIfTrue="1">
      <formula>IF(OR(MID($D$7,1,1)="1",MID($D$7,1,1)="2",MID($D$7,1,1)="3",MID($D$7,1,1)="4",MID($D$7,1,1)="5"),1)</formula>
    </cfRule>
  </conditionalFormatting>
  <conditionalFormatting sqref="I20:L29 C28:F29">
    <cfRule type="expression" dxfId="90" priority="23" stopIfTrue="1">
      <formula>IF(MID($D$7,1,1)="1",1)</formula>
    </cfRule>
  </conditionalFormatting>
  <conditionalFormatting sqref="I20:L29 C28:F29">
    <cfRule type="expression" dxfId="89" priority="22" stopIfTrue="1">
      <formula>IF(MID($D$7,1,1)="2",1)</formula>
    </cfRule>
  </conditionalFormatting>
  <conditionalFormatting sqref="I20:L29 C28:F29">
    <cfRule type="expression" dxfId="88" priority="21" stopIfTrue="1">
      <formula>IF(MID($D$7,1,1)="3",1)</formula>
    </cfRule>
  </conditionalFormatting>
  <conditionalFormatting sqref="F28:F29 L20:L29">
    <cfRule type="expression" dxfId="87" priority="20" stopIfTrue="1">
      <formula>IF(MID($D$7,1,1)="4",1)</formula>
    </cfRule>
  </conditionalFormatting>
  <conditionalFormatting sqref="I10:M29">
    <cfRule type="expression" dxfId="86" priority="19" stopIfTrue="1">
      <formula>IF(OR(MID($D$7,1,1)="1",MID($D$7,1,1)="2",MID($D$7,1,1)="3",MID($D$7,1,1)="4",MID($D$7,1,1)="5"),1)</formula>
    </cfRule>
  </conditionalFormatting>
  <conditionalFormatting sqref="C20:F20">
    <cfRule type="expression" dxfId="85" priority="18" stopIfTrue="1">
      <formula>IF(MID($D$7,1,1)="1",1)</formula>
    </cfRule>
  </conditionalFormatting>
  <conditionalFormatting sqref="C20:F20">
    <cfRule type="expression" dxfId="84" priority="17" stopIfTrue="1">
      <formula>IF(MID($D$7,1,1)="2",1)</formula>
    </cfRule>
  </conditionalFormatting>
  <conditionalFormatting sqref="C20:F20">
    <cfRule type="expression" dxfId="83" priority="16" stopIfTrue="1">
      <formula>IF(MID($D$7,1,1)="3",1)</formula>
    </cfRule>
  </conditionalFormatting>
  <conditionalFormatting sqref="F20">
    <cfRule type="expression" dxfId="82" priority="15" stopIfTrue="1">
      <formula>IF(MID($D$7,1,1)="4",1)</formula>
    </cfRule>
  </conditionalFormatting>
  <conditionalFormatting sqref="F10">
    <cfRule type="expression" dxfId="81" priority="14" stopIfTrue="1">
      <formula>IF(OR(MID($D$7,1,1)="1",MID($D$7,1,1)="2"),1)</formula>
    </cfRule>
  </conditionalFormatting>
  <conditionalFormatting sqref="C12:F12">
    <cfRule type="expression" dxfId="80" priority="12" stopIfTrue="1">
      <formula>IF(MID($D$7,1,1)="2",1)</formula>
    </cfRule>
  </conditionalFormatting>
  <conditionalFormatting sqref="I10:L29 C11:F29">
    <cfRule type="expression" dxfId="79" priority="6" stopIfTrue="1">
      <formula>IF(OR(MID($D$7,1,1)="1",MID($D$7,1,1)="2",MID($D$7,1,1)="3",MID($D$7,1,1)="4"),1)</formula>
    </cfRule>
  </conditionalFormatting>
  <conditionalFormatting sqref="C21:F27">
    <cfRule type="expression" dxfId="78" priority="5" stopIfTrue="1">
      <formula>IF(MID($D$7,1,1)="1",1)</formula>
    </cfRule>
  </conditionalFormatting>
  <conditionalFormatting sqref="C21:F27">
    <cfRule type="expression" dxfId="77" priority="4" stopIfTrue="1">
      <formula>IF(MID($D$7,1,1)="2",1)</formula>
    </cfRule>
  </conditionalFormatting>
  <conditionalFormatting sqref="C21:F27">
    <cfRule type="expression" dxfId="76" priority="3" stopIfTrue="1">
      <formula>IF(MID($D$7,1,1)="3",1)</formula>
    </cfRule>
  </conditionalFormatting>
  <conditionalFormatting sqref="F21:F27">
    <cfRule type="expression" dxfId="75" priority="2" stopIfTrue="1">
      <formula>IF(MID($D$7,1,1)="4",1)</formula>
    </cfRule>
  </conditionalFormatting>
  <conditionalFormatting sqref="C15:G29">
    <cfRule type="expression" dxfId="74" priority="1">
      <formula>IF(OR(MID($D$7,1,1)="1",MID($D$7,1,1)="2",MID($D$7,1,1)="3",MID($D$7,1,1)="4",MID($D$7,1,1)="5"),1)</formula>
    </cfRule>
  </conditionalFormatting>
  <dataValidations disablePrompts="1" xWindow="472" yWindow="315" count="6">
    <dataValidation type="whole" imeMode="disabled" allowBlank="1" showInputMessage="1" showErrorMessage="1" errorTitle="不正な入力値" error="1以上の整数を半角数字で入力してください" promptTitle="勝数" prompt="1以上の整数を半角数字で入力してください" sqref="M10:M29 G10:G29" xr:uid="{00000000-0002-0000-0500-000000000000}">
      <formula1>1</formula1>
      <formula2>32</formula2>
    </dataValidation>
    <dataValidation type="date" operator="greaterThanOrEqual" allowBlank="1" showInputMessage="1" showErrorMessage="1" errorTitle="不正な入力値" error="西暦で大会開催年月を入力してください" promptTitle="開催年月" prompt="西暦で大会開催年月を入力してください" sqref="I10:I29 C10:C29" xr:uid="{00000000-0002-0000-0500-000001000000}">
      <formula1>367</formula1>
    </dataValidation>
    <dataValidation type="list" allowBlank="1" showInputMessage="1" showErrorMessage="1" errorTitle="不正な入力値" error="優勝,準優勝,3位,4位から選択・入力してください" promptTitle="順位" prompt="優勝,準優勝,3位,4位から選択・入力してください" sqref="L10:L29 F10:F29" xr:uid="{00000000-0002-0000-0500-000002000000}">
      <formula1>"優勝,準優勝,3位,4位"</formula1>
    </dataValidation>
    <dataValidation type="list" allowBlank="1" showInputMessage="1" showErrorMessage="1" promptTitle="昇段事由" prompt="昇段事由を選択・入力してください" sqref="D7" xr:uid="{00000000-0002-0000-0500-000003000000}">
      <formula1>"1. 準名人位1回,2. 準クイーン位1回,3. 選手権優勝1回,4. 選抜戦優勝1回,5. A級優勝5回,6. A級得点40点"</formula1>
    </dataValidation>
    <dataValidation allowBlank="1" showInputMessage="1" showErrorMessage="1" promptTitle="氏名" prompt="　" sqref="I6" xr:uid="{00000000-0002-0000-0500-000004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" xr:uid="{00000000-0002-0000-0500-000005000000}"/>
  </dataValidations>
  <pageMargins left="0.59055118110236227" right="0.19685039370078741" top="0.39370078740157483" bottom="0.19685039370078741" header="0.31496062992125984" footer="0.31496062992125984"/>
  <pageSetup paperSize="9" scale="8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90"/>
  <sheetViews>
    <sheetView showGridLines="0" view="pageBreakPreview" zoomScaleNormal="100" zoomScaleSheetLayoutView="100" workbookViewId="0"/>
  </sheetViews>
  <sheetFormatPr defaultColWidth="13" defaultRowHeight="13"/>
  <cols>
    <col min="1" max="1" width="2" style="122" customWidth="1"/>
    <col min="2" max="2" width="7.6328125" style="122" customWidth="1"/>
    <col min="3" max="4" width="4.6328125" style="122" customWidth="1"/>
    <col min="5" max="5" width="8.6328125" style="122" customWidth="1"/>
    <col min="6" max="6" width="4.08984375" style="122" customWidth="1"/>
    <col min="7" max="7" width="10.6328125" style="122" customWidth="1"/>
    <col min="8" max="8" width="4.90625" style="122" customWidth="1"/>
    <col min="9" max="9" width="10.6328125" style="122" customWidth="1"/>
    <col min="10" max="10" width="3.6328125" style="122" customWidth="1"/>
    <col min="11" max="11" width="8.6328125" style="122" customWidth="1"/>
    <col min="12" max="12" width="30.6328125" style="122" customWidth="1"/>
    <col min="13" max="13" width="4.6328125" style="122" customWidth="1"/>
    <col min="14" max="14" width="10.6328125" style="122" customWidth="1"/>
    <col min="15" max="16" width="14.08984375" style="122" customWidth="1"/>
    <col min="17" max="17" width="1.08984375" style="122" customWidth="1"/>
    <col min="18" max="19" width="0.90625" style="122" customWidth="1"/>
    <col min="20" max="20" width="12.6328125" style="122" customWidth="1"/>
    <col min="21" max="21" width="6.08984375" style="122" customWidth="1"/>
    <col min="22" max="22" width="12.90625" style="122" customWidth="1"/>
    <col min="23" max="23" width="4.6328125" style="122" customWidth="1"/>
    <col min="24" max="24" width="12" style="122" customWidth="1"/>
    <col min="25" max="25" width="8" style="122" customWidth="1"/>
    <col min="26" max="27" width="13" style="122" customWidth="1"/>
    <col min="28" max="28" width="12" style="122" customWidth="1"/>
    <col min="29" max="29" width="6.36328125" style="122" customWidth="1"/>
    <col min="30" max="30" width="7.36328125" style="122" customWidth="1"/>
    <col min="31" max="31" width="18.6328125" style="122" customWidth="1"/>
    <col min="32" max="32" width="5.08984375" style="122" customWidth="1"/>
    <col min="33" max="33" width="5" style="122" customWidth="1"/>
    <col min="34" max="16384" width="13" style="122"/>
  </cols>
  <sheetData>
    <row r="1" spans="1:32" ht="14.5" thickBot="1">
      <c r="B1" s="345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29" t="s">
        <v>17</v>
      </c>
      <c r="P1" s="430" t="s">
        <v>53</v>
      </c>
    </row>
    <row r="2" spans="1:32" ht="17.25" customHeight="1">
      <c r="B2" s="552" t="s">
        <v>200</v>
      </c>
      <c r="C2" s="553"/>
      <c r="D2" s="553"/>
      <c r="E2" s="553"/>
      <c r="F2" s="553"/>
      <c r="G2" s="553"/>
      <c r="H2" s="553"/>
      <c r="I2" s="553"/>
      <c r="J2" s="631" t="s">
        <v>217</v>
      </c>
      <c r="K2" s="555"/>
      <c r="L2" s="555"/>
      <c r="M2" s="556"/>
      <c r="O2" s="431"/>
      <c r="P2" s="432"/>
      <c r="T2" s="126"/>
      <c r="U2" s="413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</row>
    <row r="3" spans="1:32" ht="24" customHeight="1" thickBot="1">
      <c r="A3" s="124"/>
      <c r="B3" s="553"/>
      <c r="C3" s="553"/>
      <c r="D3" s="553"/>
      <c r="E3" s="553"/>
      <c r="F3" s="553"/>
      <c r="G3" s="553"/>
      <c r="H3" s="553"/>
      <c r="I3" s="553"/>
      <c r="J3" s="346" t="s">
        <v>11</v>
      </c>
      <c r="K3" s="412" t="s">
        <v>202</v>
      </c>
      <c r="L3" s="557" t="s">
        <v>207</v>
      </c>
      <c r="M3" s="558"/>
      <c r="N3" s="427"/>
      <c r="O3" s="433"/>
      <c r="P3" s="432"/>
      <c r="Q3" s="124"/>
      <c r="R3" s="124"/>
      <c r="S3" s="127"/>
      <c r="T3" s="127"/>
      <c r="U3" s="128"/>
      <c r="V3" s="347"/>
      <c r="W3" s="129"/>
      <c r="X3" s="129"/>
      <c r="Y3" s="129"/>
      <c r="Z3" s="126"/>
      <c r="AA3" s="126"/>
      <c r="AB3" s="126"/>
      <c r="AC3" s="126"/>
      <c r="AD3" s="126"/>
      <c r="AE3" s="126"/>
      <c r="AF3" s="414"/>
    </row>
    <row r="4" spans="1:32" ht="24" customHeight="1" thickBot="1">
      <c r="A4" s="124"/>
      <c r="B4" s="553"/>
      <c r="C4" s="553"/>
      <c r="D4" s="553"/>
      <c r="E4" s="553"/>
      <c r="F4" s="553"/>
      <c r="G4" s="553"/>
      <c r="H4" s="553"/>
      <c r="I4" s="553"/>
      <c r="J4" s="579" t="s">
        <v>208</v>
      </c>
      <c r="K4" s="770"/>
      <c r="L4" s="770"/>
      <c r="M4" s="770"/>
      <c r="N4" s="770"/>
      <c r="O4" s="434"/>
      <c r="P4" s="428"/>
      <c r="Q4" s="124"/>
      <c r="R4" s="124"/>
      <c r="S4" s="127"/>
      <c r="T4" s="127"/>
      <c r="U4" s="771"/>
      <c r="V4" s="551"/>
      <c r="W4" s="551"/>
      <c r="X4" s="551"/>
      <c r="Y4" s="551"/>
      <c r="Z4" s="126"/>
      <c r="AA4" s="126"/>
      <c r="AB4" s="126"/>
      <c r="AC4" s="126"/>
      <c r="AD4" s="126"/>
      <c r="AE4" s="126"/>
      <c r="AF4" s="414"/>
    </row>
    <row r="5" spans="1:32" ht="24" customHeight="1" thickBot="1">
      <c r="A5" s="124"/>
      <c r="B5" s="772" t="s">
        <v>215</v>
      </c>
      <c r="C5" s="560"/>
      <c r="D5" s="560"/>
      <c r="E5" s="560"/>
      <c r="F5" s="560"/>
      <c r="G5" s="560"/>
      <c r="H5" s="4"/>
      <c r="I5" s="4"/>
      <c r="J5" s="561" t="s">
        <v>218</v>
      </c>
      <c r="K5" s="562"/>
      <c r="L5" s="562"/>
      <c r="M5" s="563"/>
      <c r="N5" s="764" t="s">
        <v>216</v>
      </c>
      <c r="O5" s="765"/>
      <c r="P5" s="766"/>
      <c r="Q5" s="124"/>
      <c r="R5" s="124"/>
      <c r="S5" s="127"/>
      <c r="T5" s="132"/>
      <c r="U5" s="551"/>
      <c r="V5" s="551"/>
      <c r="W5" s="551"/>
      <c r="X5" s="551"/>
      <c r="Y5" s="551"/>
      <c r="Z5" s="126"/>
      <c r="AA5" s="126"/>
      <c r="AB5" s="126"/>
      <c r="AC5" s="126"/>
      <c r="AD5" s="126"/>
      <c r="AE5" s="126"/>
      <c r="AF5" s="126"/>
    </row>
    <row r="6" spans="1:32" ht="30" customHeight="1" thickBot="1">
      <c r="A6" s="124"/>
      <c r="B6" s="133" t="s">
        <v>1</v>
      </c>
      <c r="C6" s="134"/>
      <c r="D6" s="757" t="s">
        <v>114</v>
      </c>
      <c r="E6" s="758"/>
      <c r="F6" s="758"/>
      <c r="G6" s="758"/>
      <c r="H6" s="758"/>
      <c r="I6" s="759"/>
      <c r="J6" s="760" t="s">
        <v>2</v>
      </c>
      <c r="K6" s="761"/>
      <c r="L6" s="281" t="s">
        <v>115</v>
      </c>
      <c r="M6" s="237"/>
      <c r="N6" s="236" t="s">
        <v>3</v>
      </c>
      <c r="O6" s="762">
        <v>42826</v>
      </c>
      <c r="P6" s="763"/>
      <c r="Q6" s="124"/>
      <c r="R6" s="124"/>
      <c r="S6" s="127"/>
      <c r="T6" s="127"/>
      <c r="U6" s="129"/>
      <c r="V6" s="129"/>
      <c r="W6" s="129"/>
      <c r="X6" s="129"/>
      <c r="Y6" s="129"/>
      <c r="Z6" s="126"/>
      <c r="AA6" s="126"/>
      <c r="AB6" s="126"/>
      <c r="AC6" s="126"/>
      <c r="AD6" s="126"/>
      <c r="AE6" s="126"/>
      <c r="AF6" s="126"/>
    </row>
    <row r="7" spans="1:32" ht="21.75" customHeight="1">
      <c r="A7" s="124"/>
      <c r="B7" s="323" t="s">
        <v>18</v>
      </c>
      <c r="C7" s="135" t="s">
        <v>4</v>
      </c>
      <c r="D7" s="136" t="s">
        <v>6</v>
      </c>
      <c r="E7" s="794" t="s">
        <v>116</v>
      </c>
      <c r="F7" s="768"/>
      <c r="G7" s="769"/>
      <c r="H7" s="137" t="s">
        <v>5</v>
      </c>
      <c r="I7" s="138" t="s">
        <v>16</v>
      </c>
      <c r="J7" s="767" t="s">
        <v>205</v>
      </c>
      <c r="K7" s="768"/>
      <c r="L7" s="768"/>
      <c r="M7" s="768"/>
      <c r="N7" s="769"/>
      <c r="O7" s="784" t="s">
        <v>9</v>
      </c>
      <c r="P7" s="785"/>
      <c r="Q7" s="124"/>
      <c r="R7" s="124"/>
      <c r="S7" s="127"/>
      <c r="T7" s="127"/>
      <c r="U7" s="139"/>
      <c r="V7" s="139"/>
      <c r="W7" s="139"/>
      <c r="X7" s="129"/>
      <c r="Y7" s="129"/>
      <c r="Z7" s="126"/>
      <c r="AA7" s="126"/>
      <c r="AB7" s="126"/>
      <c r="AC7" s="126"/>
      <c r="AD7" s="126"/>
      <c r="AE7" s="126"/>
      <c r="AF7" s="126"/>
    </row>
    <row r="8" spans="1:32" ht="21.75" customHeight="1">
      <c r="A8" s="124"/>
      <c r="B8" s="324" t="s">
        <v>19</v>
      </c>
      <c r="C8" s="140" t="s">
        <v>0</v>
      </c>
      <c r="D8" s="141" t="s">
        <v>0</v>
      </c>
      <c r="E8" s="788" t="s">
        <v>100</v>
      </c>
      <c r="F8" s="789"/>
      <c r="G8" s="790"/>
      <c r="H8" s="142" t="s">
        <v>7</v>
      </c>
      <c r="I8" s="143" t="s">
        <v>8</v>
      </c>
      <c r="J8" s="791" t="s">
        <v>201</v>
      </c>
      <c r="K8" s="792"/>
      <c r="L8" s="792"/>
      <c r="M8" s="792"/>
      <c r="N8" s="793"/>
      <c r="O8" s="786"/>
      <c r="P8" s="787"/>
      <c r="Q8" s="124"/>
      <c r="R8" s="124"/>
      <c r="S8" s="127"/>
      <c r="T8" s="773"/>
      <c r="U8" s="774"/>
      <c r="V8" s="775"/>
      <c r="W8" s="139"/>
      <c r="X8" s="139"/>
      <c r="Y8" s="129"/>
      <c r="Z8" s="126"/>
      <c r="AA8" s="126"/>
      <c r="AB8" s="126"/>
      <c r="AC8" s="126"/>
      <c r="AD8" s="126"/>
      <c r="AE8" s="126"/>
      <c r="AF8" s="126"/>
    </row>
    <row r="9" spans="1:32" ht="18" customHeight="1">
      <c r="A9" s="124"/>
      <c r="B9" s="322"/>
      <c r="C9" s="778" t="s">
        <v>113</v>
      </c>
      <c r="D9" s="781" t="s">
        <v>48</v>
      </c>
      <c r="E9" s="833" t="s">
        <v>204</v>
      </c>
      <c r="F9" s="834"/>
      <c r="G9" s="835"/>
      <c r="H9" s="836" t="s">
        <v>49</v>
      </c>
      <c r="I9" s="325">
        <f>IF(I10="","",I10)</f>
        <v>31898</v>
      </c>
      <c r="J9" s="285" t="s">
        <v>117</v>
      </c>
      <c r="K9" s="271" t="s">
        <v>118</v>
      </c>
      <c r="L9" s="326" t="s">
        <v>35</v>
      </c>
      <c r="M9" s="814"/>
      <c r="N9" s="815"/>
      <c r="O9" s="796" t="s">
        <v>119</v>
      </c>
      <c r="P9" s="797"/>
      <c r="Q9" s="124"/>
      <c r="R9" s="124"/>
      <c r="S9" s="127"/>
      <c r="T9" s="776"/>
      <c r="U9" s="777"/>
      <c r="V9" s="777"/>
      <c r="W9" s="139"/>
      <c r="X9" s="129"/>
      <c r="Y9" s="129"/>
      <c r="Z9" s="126"/>
      <c r="AA9" s="126"/>
      <c r="AB9" s="126"/>
      <c r="AC9" s="126"/>
      <c r="AD9" s="126"/>
      <c r="AE9" s="126"/>
      <c r="AF9" s="126"/>
    </row>
    <row r="10" spans="1:32" ht="18" customHeight="1">
      <c r="A10" s="124"/>
      <c r="B10" s="289"/>
      <c r="C10" s="779"/>
      <c r="D10" s="782"/>
      <c r="E10" s="802" t="s">
        <v>203</v>
      </c>
      <c r="F10" s="803"/>
      <c r="G10" s="804"/>
      <c r="H10" s="837"/>
      <c r="I10" s="808">
        <v>31898</v>
      </c>
      <c r="J10" s="809" t="s">
        <v>95</v>
      </c>
      <c r="K10" s="810"/>
      <c r="L10" s="810"/>
      <c r="M10" s="811"/>
      <c r="N10" s="812"/>
      <c r="O10" s="798"/>
      <c r="P10" s="799"/>
      <c r="Q10" s="124"/>
      <c r="R10" s="124"/>
      <c r="S10" s="127"/>
      <c r="T10" s="139"/>
      <c r="U10" s="139"/>
      <c r="V10" s="139"/>
      <c r="W10" s="139"/>
      <c r="X10" s="139"/>
      <c r="Y10" s="129"/>
      <c r="Z10" s="126"/>
      <c r="AA10" s="126"/>
      <c r="AB10" s="126"/>
      <c r="AC10" s="126"/>
      <c r="AD10" s="126"/>
      <c r="AE10" s="126"/>
      <c r="AF10" s="126"/>
    </row>
    <row r="11" spans="1:32" ht="18" customHeight="1" thickBot="1">
      <c r="A11" s="124"/>
      <c r="B11" s="288"/>
      <c r="C11" s="780"/>
      <c r="D11" s="783"/>
      <c r="E11" s="805"/>
      <c r="F11" s="806"/>
      <c r="G11" s="807"/>
      <c r="H11" s="838"/>
      <c r="I11" s="625"/>
      <c r="J11" s="809" t="s">
        <v>120</v>
      </c>
      <c r="K11" s="810"/>
      <c r="L11" s="813"/>
      <c r="M11" s="806"/>
      <c r="N11" s="807"/>
      <c r="O11" s="800"/>
      <c r="P11" s="801"/>
      <c r="Q11" s="124"/>
      <c r="R11" s="124"/>
      <c r="S11" s="127"/>
      <c r="T11" s="139"/>
      <c r="U11" s="139"/>
      <c r="V11" s="139"/>
      <c r="W11" s="139"/>
      <c r="X11" s="139"/>
      <c r="Y11" s="129"/>
      <c r="Z11" s="126"/>
      <c r="AA11" s="126"/>
      <c r="AB11" s="126"/>
    </row>
    <row r="12" spans="1:32" ht="24" customHeight="1">
      <c r="A12" s="124"/>
      <c r="B12" s="831" t="s">
        <v>39</v>
      </c>
      <c r="C12" s="832"/>
      <c r="D12" s="327" t="s">
        <v>111</v>
      </c>
      <c r="E12" s="328" t="s">
        <v>121</v>
      </c>
      <c r="F12" s="329"/>
      <c r="G12" s="328" t="s">
        <v>122</v>
      </c>
      <c r="H12" s="147" t="s">
        <v>40</v>
      </c>
      <c r="I12" s="148"/>
      <c r="J12" s="816" t="s">
        <v>182</v>
      </c>
      <c r="K12" s="817"/>
      <c r="L12" s="819"/>
      <c r="M12" s="820"/>
      <c r="N12" s="820"/>
      <c r="O12" s="820"/>
      <c r="P12" s="821"/>
      <c r="Q12" s="124"/>
      <c r="R12" s="124"/>
      <c r="S12" s="127"/>
      <c r="T12" s="144"/>
      <c r="U12" s="139"/>
      <c r="V12" s="139"/>
      <c r="W12" s="139"/>
      <c r="X12" s="129"/>
      <c r="Y12" s="129"/>
      <c r="Z12" s="126"/>
      <c r="AA12" s="126"/>
      <c r="AB12" s="126"/>
    </row>
    <row r="13" spans="1:32" ht="24" customHeight="1">
      <c r="A13" s="124"/>
      <c r="B13" s="150"/>
      <c r="C13" s="241" t="s">
        <v>41</v>
      </c>
      <c r="D13" s="151"/>
      <c r="E13" s="152"/>
      <c r="F13" s="153"/>
      <c r="G13" s="154"/>
      <c r="H13" s="147"/>
      <c r="I13" s="148"/>
      <c r="J13" s="148"/>
      <c r="K13" s="155"/>
      <c r="L13" s="148"/>
      <c r="M13" s="148"/>
      <c r="N13" s="148"/>
      <c r="O13" s="148"/>
      <c r="P13" s="149"/>
      <c r="Q13" s="124"/>
      <c r="R13" s="124"/>
      <c r="S13" s="127"/>
      <c r="T13" s="139"/>
      <c r="U13" s="139"/>
      <c r="V13" s="139"/>
      <c r="W13" s="139"/>
      <c r="X13" s="139"/>
      <c r="Y13" s="129"/>
      <c r="Z13" s="126"/>
      <c r="AA13" s="126"/>
      <c r="AB13" s="126"/>
    </row>
    <row r="14" spans="1:32" ht="24" customHeight="1">
      <c r="A14" s="124"/>
      <c r="B14" s="156" t="s">
        <v>42</v>
      </c>
      <c r="C14" s="822" t="s">
        <v>174</v>
      </c>
      <c r="D14" s="823"/>
      <c r="E14" s="823"/>
      <c r="F14" s="823"/>
      <c r="G14" s="823"/>
      <c r="H14" s="823"/>
      <c r="I14" s="823"/>
      <c r="J14" s="823"/>
      <c r="K14" s="823"/>
      <c r="L14" s="823"/>
      <c r="M14" s="823"/>
      <c r="N14" s="823"/>
      <c r="O14" s="823"/>
      <c r="P14" s="824"/>
      <c r="Q14" s="124"/>
      <c r="R14" s="124"/>
      <c r="S14" s="127"/>
      <c r="T14" s="129"/>
      <c r="U14" s="139"/>
      <c r="V14" s="139"/>
      <c r="W14" s="139"/>
      <c r="X14" s="129"/>
      <c r="Y14" s="129"/>
      <c r="Z14" s="126"/>
      <c r="AA14" s="126"/>
      <c r="AB14" s="126"/>
    </row>
    <row r="15" spans="1:32" ht="24" customHeight="1">
      <c r="A15" s="124"/>
      <c r="B15" s="158" t="s">
        <v>43</v>
      </c>
      <c r="C15" s="825"/>
      <c r="D15" s="823"/>
      <c r="E15" s="823"/>
      <c r="F15" s="823"/>
      <c r="G15" s="823"/>
      <c r="H15" s="823"/>
      <c r="I15" s="823"/>
      <c r="J15" s="823"/>
      <c r="K15" s="823"/>
      <c r="L15" s="823"/>
      <c r="M15" s="823"/>
      <c r="N15" s="823"/>
      <c r="O15" s="823"/>
      <c r="P15" s="824"/>
      <c r="Q15" s="124"/>
      <c r="R15" s="124"/>
      <c r="S15" s="127"/>
      <c r="T15" s="159"/>
      <c r="U15" s="139"/>
      <c r="V15" s="129"/>
      <c r="W15" s="129"/>
      <c r="X15" s="139"/>
      <c r="Y15" s="129"/>
      <c r="Z15" s="126"/>
      <c r="AA15" s="126"/>
      <c r="AB15" s="126"/>
    </row>
    <row r="16" spans="1:32" ht="24" customHeight="1">
      <c r="A16" s="124"/>
      <c r="B16" s="158" t="s">
        <v>44</v>
      </c>
      <c r="C16" s="825"/>
      <c r="D16" s="823"/>
      <c r="E16" s="823"/>
      <c r="F16" s="823"/>
      <c r="G16" s="823"/>
      <c r="H16" s="823"/>
      <c r="I16" s="823"/>
      <c r="J16" s="823"/>
      <c r="K16" s="823"/>
      <c r="L16" s="823"/>
      <c r="M16" s="823"/>
      <c r="N16" s="823"/>
      <c r="O16" s="823"/>
      <c r="P16" s="824"/>
      <c r="Q16" s="124"/>
      <c r="R16" s="124"/>
      <c r="S16" s="127"/>
      <c r="T16" s="129"/>
      <c r="U16" s="139"/>
      <c r="V16" s="129"/>
      <c r="W16" s="129"/>
      <c r="X16" s="129"/>
      <c r="Y16" s="129"/>
      <c r="Z16" s="126"/>
      <c r="AA16" s="126"/>
      <c r="AB16" s="126"/>
    </row>
    <row r="17" spans="1:28" ht="24" customHeight="1">
      <c r="A17" s="124"/>
      <c r="B17" s="158" t="s">
        <v>45</v>
      </c>
      <c r="C17" s="825"/>
      <c r="D17" s="823"/>
      <c r="E17" s="823"/>
      <c r="F17" s="823"/>
      <c r="G17" s="823"/>
      <c r="H17" s="823"/>
      <c r="I17" s="823"/>
      <c r="J17" s="823"/>
      <c r="K17" s="823"/>
      <c r="L17" s="823"/>
      <c r="M17" s="823"/>
      <c r="N17" s="823"/>
      <c r="O17" s="823"/>
      <c r="P17" s="824"/>
      <c r="Q17" s="124"/>
      <c r="R17" s="124"/>
      <c r="S17" s="127"/>
      <c r="T17" s="160"/>
      <c r="U17" s="129"/>
      <c r="V17" s="161"/>
      <c r="W17" s="129"/>
      <c r="X17" s="129"/>
      <c r="Y17" s="129"/>
      <c r="Z17" s="126"/>
      <c r="AA17" s="126"/>
      <c r="AB17" s="126"/>
    </row>
    <row r="18" spans="1:28" ht="24" customHeight="1">
      <c r="A18" s="124"/>
      <c r="B18" s="162"/>
      <c r="C18" s="825"/>
      <c r="D18" s="823"/>
      <c r="E18" s="823"/>
      <c r="F18" s="823"/>
      <c r="G18" s="823"/>
      <c r="H18" s="823"/>
      <c r="I18" s="823"/>
      <c r="J18" s="823"/>
      <c r="K18" s="823"/>
      <c r="L18" s="823"/>
      <c r="M18" s="823"/>
      <c r="N18" s="823"/>
      <c r="O18" s="823"/>
      <c r="P18" s="824"/>
      <c r="Q18" s="124"/>
      <c r="R18" s="124"/>
      <c r="S18" s="127"/>
      <c r="T18" s="161"/>
      <c r="U18" s="129"/>
      <c r="V18" s="161"/>
      <c r="W18" s="129"/>
      <c r="X18" s="129"/>
      <c r="Y18" s="129"/>
      <c r="Z18" s="126"/>
      <c r="AA18" s="126"/>
      <c r="AB18" s="126"/>
    </row>
    <row r="19" spans="1:28" ht="24" customHeight="1">
      <c r="A19" s="124"/>
      <c r="B19" s="162"/>
      <c r="C19" s="825"/>
      <c r="D19" s="823"/>
      <c r="E19" s="823"/>
      <c r="F19" s="823"/>
      <c r="G19" s="823"/>
      <c r="H19" s="823"/>
      <c r="I19" s="823"/>
      <c r="J19" s="823"/>
      <c r="K19" s="823"/>
      <c r="L19" s="823"/>
      <c r="M19" s="823"/>
      <c r="N19" s="823"/>
      <c r="O19" s="823"/>
      <c r="P19" s="824"/>
      <c r="Q19" s="124"/>
      <c r="R19" s="124"/>
      <c r="S19" s="127"/>
      <c r="T19" s="159"/>
      <c r="U19" s="129"/>
      <c r="V19" s="161"/>
      <c r="W19" s="129"/>
      <c r="X19" s="129"/>
      <c r="Y19" s="129"/>
      <c r="Z19" s="126"/>
      <c r="AA19" s="126"/>
      <c r="AB19" s="126"/>
    </row>
    <row r="20" spans="1:28" ht="25.5" customHeight="1">
      <c r="A20" s="124"/>
      <c r="B20" s="163"/>
      <c r="C20" s="825"/>
      <c r="D20" s="823"/>
      <c r="E20" s="823"/>
      <c r="F20" s="823"/>
      <c r="G20" s="823"/>
      <c r="H20" s="823"/>
      <c r="I20" s="823"/>
      <c r="J20" s="823"/>
      <c r="K20" s="823"/>
      <c r="L20" s="823"/>
      <c r="M20" s="823"/>
      <c r="N20" s="823"/>
      <c r="O20" s="823"/>
      <c r="P20" s="824"/>
      <c r="Q20" s="124"/>
      <c r="R20" s="124"/>
      <c r="S20" s="127"/>
      <c r="T20" s="127"/>
      <c r="U20" s="129"/>
      <c r="V20" s="129"/>
      <c r="W20" s="129"/>
      <c r="X20" s="129"/>
      <c r="Y20" s="129"/>
      <c r="Z20" s="126"/>
      <c r="AA20" s="126"/>
      <c r="AB20" s="126"/>
    </row>
    <row r="21" spans="1:28" ht="4.25" customHeight="1" thickBot="1">
      <c r="A21" s="124"/>
      <c r="B21" s="164"/>
      <c r="C21" s="826"/>
      <c r="D21" s="827"/>
      <c r="E21" s="827"/>
      <c r="F21" s="827"/>
      <c r="G21" s="827"/>
      <c r="H21" s="827"/>
      <c r="I21" s="827"/>
      <c r="J21" s="827"/>
      <c r="K21" s="827"/>
      <c r="L21" s="827"/>
      <c r="M21" s="827"/>
      <c r="N21" s="827"/>
      <c r="O21" s="827"/>
      <c r="P21" s="828"/>
      <c r="Q21" s="124"/>
      <c r="R21" s="124"/>
      <c r="S21" s="127"/>
      <c r="T21" s="127"/>
      <c r="U21" s="129"/>
      <c r="V21" s="129"/>
      <c r="W21" s="129"/>
      <c r="X21" s="129"/>
      <c r="Y21" s="129"/>
      <c r="Z21" s="126"/>
      <c r="AA21" s="126"/>
      <c r="AB21" s="126"/>
    </row>
    <row r="22" spans="1:28" ht="3" customHeight="1">
      <c r="A22" s="124"/>
      <c r="B22" s="165"/>
      <c r="C22" s="166"/>
      <c r="D22" s="166"/>
      <c r="E22" s="166"/>
      <c r="F22" s="157"/>
      <c r="G22" s="157"/>
      <c r="H22" s="125"/>
      <c r="I22" s="125"/>
      <c r="J22" s="125"/>
      <c r="K22" s="125"/>
      <c r="L22" s="125"/>
      <c r="M22" s="125"/>
      <c r="N22" s="167"/>
      <c r="O22" s="167"/>
      <c r="P22" s="125"/>
      <c r="Q22" s="124"/>
      <c r="R22" s="124"/>
      <c r="S22" s="127"/>
      <c r="T22" s="127"/>
      <c r="U22" s="129"/>
      <c r="V22" s="129"/>
      <c r="W22" s="129"/>
      <c r="X22" s="129"/>
      <c r="Y22" s="129"/>
      <c r="Z22" s="126"/>
      <c r="AA22" s="126"/>
      <c r="AB22" s="126"/>
    </row>
    <row r="23" spans="1:28" ht="18" customHeight="1">
      <c r="A23" s="124"/>
      <c r="B23" s="165"/>
      <c r="C23" s="299" t="s">
        <v>176</v>
      </c>
      <c r="E23" s="829" t="s">
        <v>222</v>
      </c>
      <c r="F23" s="830"/>
      <c r="G23" s="830"/>
      <c r="H23" s="830"/>
      <c r="I23" s="830"/>
      <c r="J23" s="830"/>
      <c r="K23" s="830"/>
      <c r="L23" s="830"/>
      <c r="M23" s="830"/>
      <c r="N23" s="830"/>
      <c r="O23" s="830"/>
      <c r="P23" s="830"/>
      <c r="Q23" s="124"/>
      <c r="R23" s="124"/>
      <c r="S23" s="127"/>
      <c r="T23" s="127"/>
      <c r="U23" s="129"/>
      <c r="V23" s="129"/>
      <c r="W23" s="129"/>
      <c r="X23" s="129"/>
      <c r="Y23" s="129"/>
      <c r="Z23" s="126"/>
      <c r="AA23" s="126"/>
      <c r="AB23" s="126"/>
    </row>
    <row r="24" spans="1:28" ht="18" customHeight="1">
      <c r="A24" s="124"/>
      <c r="B24" s="165"/>
      <c r="D24" s="170"/>
      <c r="E24" s="829" t="s">
        <v>103</v>
      </c>
      <c r="F24" s="830"/>
      <c r="G24" s="830"/>
      <c r="H24" s="830"/>
      <c r="I24" s="830"/>
      <c r="J24" s="830"/>
      <c r="K24" s="830"/>
      <c r="L24" s="830"/>
      <c r="M24" s="830"/>
      <c r="N24" s="830"/>
      <c r="O24" s="830"/>
      <c r="P24" s="830"/>
      <c r="Q24" s="124"/>
      <c r="R24" s="124"/>
      <c r="S24" s="127"/>
      <c r="T24" s="127"/>
      <c r="U24" s="129"/>
      <c r="V24" s="129"/>
      <c r="W24" s="129"/>
      <c r="X24" s="129"/>
      <c r="Y24" s="129"/>
      <c r="Z24" s="126"/>
      <c r="AA24" s="126"/>
      <c r="AB24" s="126"/>
    </row>
    <row r="25" spans="1:28" ht="18" customHeight="1">
      <c r="A25" s="124"/>
      <c r="B25" s="171"/>
      <c r="C25" s="125"/>
      <c r="D25" s="125"/>
      <c r="E25" s="291" t="s">
        <v>104</v>
      </c>
      <c r="F25" s="125"/>
      <c r="G25" s="130"/>
      <c r="H25" s="292"/>
      <c r="I25" s="293"/>
      <c r="J25" s="292"/>
      <c r="K25" s="294"/>
      <c r="L25" s="130"/>
      <c r="N25" s="304"/>
      <c r="O25" s="304"/>
      <c r="P25" s="304"/>
      <c r="Q25" s="124"/>
      <c r="R25" s="124"/>
      <c r="S25" s="127"/>
      <c r="T25" s="127"/>
      <c r="U25" s="129"/>
      <c r="V25" s="129"/>
      <c r="W25" s="129"/>
      <c r="X25" s="129"/>
      <c r="Y25" s="129"/>
      <c r="Z25" s="126"/>
      <c r="AA25" s="126"/>
      <c r="AB25" s="126"/>
    </row>
    <row r="26" spans="1:28" ht="18" customHeight="1">
      <c r="A26" s="124"/>
      <c r="B26" s="171"/>
      <c r="C26" s="125"/>
      <c r="D26" s="125"/>
      <c r="E26" s="291" t="s">
        <v>105</v>
      </c>
      <c r="F26" s="125"/>
      <c r="G26" s="130"/>
      <c r="H26" s="292"/>
      <c r="I26" s="293"/>
      <c r="J26" s="292"/>
      <c r="K26" s="294"/>
      <c r="L26" s="130"/>
      <c r="N26" s="304"/>
      <c r="O26" s="304"/>
      <c r="P26" s="304"/>
      <c r="Q26" s="124"/>
      <c r="R26" s="124"/>
      <c r="S26" s="127"/>
      <c r="T26" s="127"/>
      <c r="U26" s="129"/>
      <c r="V26" s="129"/>
      <c r="W26" s="129"/>
      <c r="X26" s="129"/>
      <c r="Y26" s="129"/>
      <c r="Z26" s="126"/>
      <c r="AA26" s="126"/>
      <c r="AB26" s="126"/>
    </row>
    <row r="27" spans="1:28" ht="18" customHeight="1">
      <c r="A27" s="124"/>
      <c r="B27" s="818" t="s">
        <v>184</v>
      </c>
      <c r="C27" s="818"/>
      <c r="D27" s="818"/>
      <c r="E27" s="818"/>
      <c r="F27" s="818"/>
      <c r="G27" s="818"/>
      <c r="H27" s="818"/>
      <c r="I27" s="818"/>
      <c r="J27" s="818"/>
      <c r="K27" s="818"/>
      <c r="L27" s="818"/>
      <c r="M27" s="818"/>
      <c r="N27" s="818"/>
      <c r="O27" s="818"/>
      <c r="P27" s="818"/>
      <c r="Q27" s="124"/>
      <c r="R27" s="124"/>
      <c r="S27" s="127"/>
      <c r="T27" s="127"/>
      <c r="U27" s="129"/>
      <c r="V27" s="129"/>
      <c r="W27" s="129"/>
      <c r="X27" s="129"/>
      <c r="Y27" s="129"/>
      <c r="Z27" s="126"/>
      <c r="AA27" s="126"/>
      <c r="AB27" s="126"/>
    </row>
    <row r="28" spans="1:28" ht="18" customHeight="1">
      <c r="A28" s="124"/>
      <c r="B28" s="343"/>
      <c r="C28" s="172"/>
      <c r="D28" s="172"/>
      <c r="E28" s="291"/>
      <c r="F28" s="295"/>
      <c r="G28" s="130"/>
      <c r="H28" s="296"/>
      <c r="I28" s="415"/>
      <c r="J28" s="416"/>
      <c r="K28" s="416"/>
      <c r="L28" s="416"/>
      <c r="M28" s="304"/>
      <c r="N28" s="317" t="s">
        <v>107</v>
      </c>
      <c r="O28" s="304"/>
      <c r="P28" s="304"/>
      <c r="Q28" s="304"/>
      <c r="R28" s="124"/>
      <c r="S28" s="127"/>
      <c r="T28" s="127"/>
      <c r="U28" s="129"/>
      <c r="V28" s="129"/>
      <c r="W28" s="129"/>
      <c r="X28" s="129"/>
      <c r="Y28" s="129"/>
      <c r="Z28" s="126"/>
      <c r="AA28" s="126"/>
      <c r="AB28" s="126"/>
    </row>
    <row r="29" spans="1:28" ht="15.65" customHeight="1">
      <c r="A29" s="124"/>
      <c r="B29" s="124"/>
      <c r="E29" s="298"/>
      <c r="F29" s="130"/>
      <c r="G29" s="130"/>
      <c r="H29" s="296"/>
      <c r="I29" s="304"/>
      <c r="J29" s="304"/>
      <c r="K29" s="304"/>
      <c r="L29" s="304"/>
      <c r="M29" s="304"/>
      <c r="N29" s="300" t="s">
        <v>20</v>
      </c>
      <c r="O29" s="301"/>
      <c r="P29" s="301"/>
      <c r="Q29" s="302"/>
      <c r="R29" s="124"/>
      <c r="S29" s="127"/>
      <c r="T29" s="127"/>
      <c r="U29" s="129"/>
      <c r="V29" s="129"/>
      <c r="W29" s="129"/>
      <c r="X29" s="129"/>
      <c r="Y29" s="129"/>
      <c r="Z29" s="126"/>
      <c r="AA29" s="126"/>
      <c r="AB29" s="126"/>
    </row>
    <row r="30" spans="1:28" ht="18.75" customHeight="1">
      <c r="A30" s="124"/>
      <c r="B30" s="343"/>
      <c r="C30" s="343"/>
      <c r="E30" s="130"/>
      <c r="F30" s="130"/>
      <c r="G30" s="130"/>
      <c r="H30" s="296"/>
      <c r="I30" s="304"/>
      <c r="J30" s="304"/>
      <c r="K30" s="304"/>
      <c r="L30" s="304"/>
      <c r="M30" s="304"/>
      <c r="N30" s="303" t="s">
        <v>25</v>
      </c>
      <c r="O30" s="304"/>
      <c r="P30" s="304"/>
      <c r="Q30" s="305"/>
      <c r="R30" s="124"/>
      <c r="S30" s="124"/>
      <c r="T30" s="124"/>
      <c r="U30" s="126"/>
      <c r="V30" s="126"/>
      <c r="W30" s="126"/>
      <c r="X30" s="126"/>
      <c r="Y30" s="126"/>
      <c r="Z30" s="126"/>
      <c r="AA30" s="126"/>
      <c r="AB30" s="126"/>
    </row>
    <row r="31" spans="1:28" ht="18.75" customHeight="1">
      <c r="A31" s="124"/>
      <c r="B31" s="124"/>
      <c r="H31" s="169"/>
      <c r="I31" s="304"/>
      <c r="J31" s="304"/>
      <c r="K31" s="304"/>
      <c r="L31" s="304"/>
      <c r="M31" s="304"/>
      <c r="N31" s="306" t="s">
        <v>13</v>
      </c>
      <c r="O31" s="307"/>
      <c r="P31" s="307"/>
      <c r="Q31" s="308"/>
      <c r="R31" s="124"/>
      <c r="S31" s="124"/>
      <c r="T31" s="124"/>
      <c r="U31" s="126"/>
      <c r="V31" s="126"/>
      <c r="W31" s="126"/>
      <c r="X31" s="126"/>
      <c r="Y31" s="126"/>
      <c r="Z31" s="126"/>
      <c r="AA31" s="126"/>
      <c r="AB31" s="126"/>
    </row>
    <row r="32" spans="1:28" ht="8.15" customHeight="1">
      <c r="A32" s="124"/>
      <c r="B32" s="124"/>
      <c r="I32" s="126"/>
      <c r="N32" s="126"/>
      <c r="O32" s="126"/>
      <c r="Q32" s="124"/>
      <c r="R32" s="124"/>
      <c r="S32" s="124"/>
      <c r="T32" s="124"/>
      <c r="U32" s="126"/>
      <c r="V32" s="126"/>
      <c r="W32" s="126"/>
      <c r="X32" s="126"/>
      <c r="Y32" s="126"/>
      <c r="Z32" s="126"/>
      <c r="AA32" s="126"/>
      <c r="AB32" s="126"/>
    </row>
    <row r="33" spans="1:32" ht="12.75" customHeight="1">
      <c r="A33" s="124"/>
      <c r="B33" s="317" t="s">
        <v>224</v>
      </c>
      <c r="I33" s="126"/>
      <c r="N33" s="126"/>
      <c r="O33" s="126"/>
      <c r="Q33" s="124"/>
      <c r="R33" s="124"/>
      <c r="S33" s="124"/>
      <c r="T33" s="124"/>
      <c r="U33" s="126"/>
      <c r="V33" s="126"/>
      <c r="W33" s="126"/>
      <c r="X33" s="126"/>
      <c r="Y33" s="126"/>
      <c r="Z33" s="126"/>
      <c r="AA33" s="126"/>
      <c r="AB33" s="126"/>
    </row>
    <row r="34" spans="1:32" ht="6.75" customHeight="1">
      <c r="A34" s="124"/>
      <c r="B34" s="127"/>
      <c r="C34" s="173" t="s">
        <v>123</v>
      </c>
      <c r="D34" s="173"/>
      <c r="E34" s="173"/>
      <c r="F34" s="173"/>
      <c r="G34" s="173"/>
      <c r="H34" s="173"/>
      <c r="I34" s="174"/>
      <c r="J34" s="795"/>
      <c r="K34" s="795"/>
      <c r="L34" s="174"/>
      <c r="M34" s="174"/>
      <c r="N34" s="174"/>
      <c r="O34" s="174"/>
      <c r="P34" s="127"/>
      <c r="Q34" s="124"/>
      <c r="R34" s="124"/>
      <c r="S34" s="124"/>
      <c r="T34" s="124"/>
      <c r="U34" s="126"/>
      <c r="V34" s="126"/>
      <c r="W34" s="126"/>
      <c r="X34" s="126"/>
      <c r="Y34" s="126"/>
      <c r="Z34" s="126"/>
      <c r="AA34" s="126"/>
      <c r="AB34" s="126"/>
    </row>
    <row r="35" spans="1:32" ht="24" customHeight="1">
      <c r="A35" s="124"/>
      <c r="B35" s="187"/>
      <c r="C35" s="188"/>
      <c r="D35" s="188"/>
      <c r="E35" s="188"/>
      <c r="F35" s="189"/>
      <c r="G35" s="189"/>
      <c r="H35" s="173"/>
      <c r="I35" s="190"/>
      <c r="J35" s="190"/>
      <c r="K35" s="191"/>
      <c r="L35" s="173"/>
      <c r="M35" s="173"/>
      <c r="N35" s="192"/>
      <c r="O35" s="192"/>
      <c r="P35" s="181"/>
      <c r="Q35" s="124"/>
      <c r="R35" s="124"/>
      <c r="S35" s="127"/>
      <c r="T35" s="181"/>
      <c r="U35" s="175"/>
      <c r="V35" s="183"/>
      <c r="W35" s="178"/>
      <c r="X35" s="181"/>
      <c r="Y35" s="175"/>
      <c r="Z35" s="186"/>
      <c r="AA35" s="184"/>
      <c r="AB35" s="181"/>
      <c r="AC35" s="181"/>
      <c r="AD35" s="178"/>
      <c r="AE35" s="175"/>
      <c r="AF35" s="129"/>
    </row>
    <row r="36" spans="1:32" ht="24" customHeight="1">
      <c r="A36" s="124"/>
      <c r="B36" s="193"/>
      <c r="C36" s="194"/>
      <c r="D36" s="194"/>
      <c r="E36" s="194"/>
      <c r="F36" s="191"/>
      <c r="G36" s="185"/>
      <c r="H36" s="181"/>
      <c r="I36" s="195"/>
      <c r="J36" s="196"/>
      <c r="K36" s="191"/>
      <c r="L36" s="173"/>
      <c r="M36" s="173"/>
      <c r="N36" s="192"/>
      <c r="O36" s="192"/>
      <c r="P36" s="190"/>
      <c r="Q36" s="124"/>
      <c r="R36" s="124"/>
      <c r="S36" s="127"/>
      <c r="T36" s="188"/>
      <c r="U36" s="197"/>
      <c r="V36" s="198"/>
      <c r="W36" s="178"/>
      <c r="X36" s="190"/>
      <c r="Y36" s="190"/>
      <c r="Z36" s="199"/>
      <c r="AA36" s="178"/>
      <c r="AB36" s="192"/>
      <c r="AC36" s="192"/>
      <c r="AD36" s="190"/>
      <c r="AE36" s="200"/>
      <c r="AF36" s="129"/>
    </row>
    <row r="37" spans="1:32" ht="24" customHeight="1">
      <c r="A37" s="124"/>
      <c r="B37" s="193"/>
      <c r="C37" s="188"/>
      <c r="D37" s="188"/>
      <c r="E37" s="188"/>
      <c r="F37" s="189"/>
      <c r="G37" s="189"/>
      <c r="H37" s="178"/>
      <c r="I37" s="190"/>
      <c r="J37" s="190"/>
      <c r="K37" s="191"/>
      <c r="L37" s="173"/>
      <c r="M37" s="173"/>
      <c r="N37" s="192"/>
      <c r="O37" s="192"/>
      <c r="P37" s="181"/>
      <c r="Q37" s="124"/>
      <c r="R37" s="124"/>
      <c r="S37" s="127"/>
      <c r="T37" s="160"/>
      <c r="U37" s="191"/>
      <c r="V37" s="185"/>
      <c r="W37" s="181"/>
      <c r="X37" s="195"/>
      <c r="Y37" s="201"/>
      <c r="Z37" s="173"/>
      <c r="AA37" s="173"/>
      <c r="AB37" s="192"/>
      <c r="AC37" s="160"/>
      <c r="AD37" s="161"/>
      <c r="AE37" s="185"/>
      <c r="AF37" s="129"/>
    </row>
    <row r="38" spans="1:32" ht="24" customHeight="1">
      <c r="A38" s="131"/>
      <c r="B38" s="193"/>
      <c r="C38" s="160"/>
      <c r="D38" s="160"/>
      <c r="E38" s="160"/>
      <c r="F38" s="191"/>
      <c r="G38" s="185"/>
      <c r="H38" s="181"/>
      <c r="I38" s="202"/>
      <c r="J38" s="196"/>
      <c r="K38" s="191"/>
      <c r="L38" s="173"/>
      <c r="M38" s="173"/>
      <c r="N38" s="192"/>
      <c r="O38" s="192"/>
      <c r="P38" s="190"/>
      <c r="Q38" s="124"/>
      <c r="R38" s="124"/>
      <c r="S38" s="127"/>
      <c r="T38" s="188"/>
      <c r="U38" s="197"/>
      <c r="V38" s="198"/>
      <c r="W38" s="178"/>
      <c r="X38" s="190"/>
      <c r="Y38" s="190"/>
      <c r="Z38" s="199"/>
      <c r="AA38" s="178"/>
      <c r="AB38" s="192"/>
      <c r="AC38" s="203"/>
      <c r="AD38" s="190"/>
      <c r="AE38" s="200"/>
      <c r="AF38" s="129"/>
    </row>
    <row r="39" spans="1:32" ht="24" customHeight="1">
      <c r="A39" s="131"/>
      <c r="B39" s="193"/>
      <c r="C39" s="188"/>
      <c r="D39" s="188"/>
      <c r="E39" s="188"/>
      <c r="F39" s="189"/>
      <c r="G39" s="189"/>
      <c r="H39" s="173"/>
      <c r="I39" s="204"/>
      <c r="J39" s="190"/>
      <c r="K39" s="191"/>
      <c r="L39" s="173"/>
      <c r="M39" s="173"/>
      <c r="N39" s="192"/>
      <c r="O39" s="192"/>
      <c r="P39" s="205"/>
      <c r="Q39" s="124"/>
      <c r="R39" s="124"/>
      <c r="S39" s="127"/>
      <c r="T39" s="160"/>
      <c r="U39" s="191"/>
      <c r="V39" s="185"/>
      <c r="W39" s="181"/>
      <c r="X39" s="195"/>
      <c r="Y39" s="191"/>
      <c r="Z39" s="173"/>
      <c r="AA39" s="173"/>
      <c r="AB39" s="192"/>
      <c r="AC39" s="160"/>
      <c r="AD39" s="161"/>
      <c r="AE39" s="185"/>
      <c r="AF39" s="129"/>
    </row>
    <row r="40" spans="1:32" ht="24" customHeight="1">
      <c r="A40" s="131"/>
      <c r="B40" s="193"/>
      <c r="C40" s="194"/>
      <c r="D40" s="194"/>
      <c r="E40" s="194"/>
      <c r="F40" s="191"/>
      <c r="G40" s="185"/>
      <c r="H40" s="181"/>
      <c r="I40" s="195"/>
      <c r="J40" s="196"/>
      <c r="K40" s="191"/>
      <c r="L40" s="173"/>
      <c r="M40" s="173"/>
      <c r="N40" s="192"/>
      <c r="O40" s="192"/>
      <c r="P40" s="206"/>
      <c r="Q40" s="124"/>
      <c r="R40" s="124"/>
      <c r="S40" s="127"/>
      <c r="T40" s="188"/>
      <c r="U40" s="197"/>
      <c r="V40" s="198"/>
      <c r="W40" s="178"/>
      <c r="X40" s="204"/>
      <c r="Y40" s="190"/>
      <c r="Z40" s="191"/>
      <c r="AA40" s="173"/>
      <c r="AB40" s="192"/>
      <c r="AC40" s="203"/>
      <c r="AD40" s="190"/>
      <c r="AE40" s="175"/>
      <c r="AF40" s="129"/>
    </row>
    <row r="41" spans="1:32" ht="24" customHeight="1">
      <c r="A41" s="131"/>
      <c r="B41" s="193"/>
      <c r="C41" s="188"/>
      <c r="D41" s="188"/>
      <c r="E41" s="188"/>
      <c r="F41" s="189"/>
      <c r="G41" s="189"/>
      <c r="H41" s="173"/>
      <c r="I41" s="204"/>
      <c r="J41" s="190"/>
      <c r="K41" s="191"/>
      <c r="L41" s="173"/>
      <c r="M41" s="173"/>
      <c r="N41" s="192"/>
      <c r="O41" s="192"/>
      <c r="P41" s="175"/>
      <c r="Q41" s="124"/>
      <c r="R41" s="124"/>
      <c r="S41" s="127"/>
      <c r="T41" s="160"/>
      <c r="U41" s="191"/>
      <c r="V41" s="185"/>
      <c r="W41" s="181"/>
      <c r="X41" s="191"/>
      <c r="Y41" s="191"/>
      <c r="Z41" s="191"/>
      <c r="AA41" s="173"/>
      <c r="AB41" s="192"/>
      <c r="AC41" s="160"/>
      <c r="AD41" s="161"/>
      <c r="AE41" s="185"/>
      <c r="AF41" s="129"/>
    </row>
    <row r="42" spans="1:32" ht="24" customHeight="1">
      <c r="A42" s="131"/>
      <c r="B42" s="193"/>
      <c r="C42" s="194"/>
      <c r="D42" s="194"/>
      <c r="E42" s="194"/>
      <c r="F42" s="191"/>
      <c r="G42" s="185"/>
      <c r="H42" s="181"/>
      <c r="I42" s="195"/>
      <c r="J42" s="196"/>
      <c r="K42" s="191"/>
      <c r="L42" s="173"/>
      <c r="M42" s="173"/>
      <c r="N42" s="192"/>
      <c r="O42" s="192"/>
      <c r="P42" s="185"/>
      <c r="Q42" s="124"/>
      <c r="R42" s="124"/>
      <c r="S42" s="127"/>
      <c r="T42" s="188"/>
      <c r="U42" s="189"/>
      <c r="V42" s="189"/>
      <c r="W42" s="173"/>
      <c r="X42" s="204"/>
      <c r="Y42" s="190"/>
      <c r="Z42" s="191"/>
      <c r="AA42" s="173"/>
      <c r="AB42" s="192"/>
      <c r="AC42" s="203"/>
      <c r="AD42" s="190"/>
      <c r="AE42" s="175"/>
      <c r="AF42" s="129"/>
    </row>
    <row r="43" spans="1:32" ht="24" customHeight="1">
      <c r="A43" s="131"/>
      <c r="B43" s="193"/>
      <c r="C43" s="188"/>
      <c r="D43" s="188"/>
      <c r="E43" s="188"/>
      <c r="F43" s="189"/>
      <c r="G43" s="189"/>
      <c r="H43" s="173"/>
      <c r="I43" s="204"/>
      <c r="J43" s="190"/>
      <c r="K43" s="191"/>
      <c r="L43" s="173"/>
      <c r="M43" s="173"/>
      <c r="N43" s="192"/>
      <c r="O43" s="192"/>
      <c r="P43" s="175"/>
      <c r="Q43" s="124"/>
      <c r="R43" s="124"/>
      <c r="S43" s="127"/>
      <c r="T43" s="194"/>
      <c r="U43" s="191"/>
      <c r="V43" s="185"/>
      <c r="W43" s="181"/>
      <c r="X43" s="195"/>
      <c r="Y43" s="196"/>
      <c r="Z43" s="191"/>
      <c r="AA43" s="173"/>
      <c r="AB43" s="192"/>
      <c r="AC43" s="160"/>
      <c r="AD43" s="161"/>
      <c r="AE43" s="185"/>
      <c r="AF43" s="129"/>
    </row>
    <row r="44" spans="1:32" ht="24" customHeight="1">
      <c r="A44" s="131"/>
      <c r="B44" s="193"/>
      <c r="C44" s="194"/>
      <c r="D44" s="194"/>
      <c r="E44" s="194"/>
      <c r="F44" s="191"/>
      <c r="G44" s="185"/>
      <c r="H44" s="181"/>
      <c r="I44" s="195"/>
      <c r="J44" s="196"/>
      <c r="K44" s="191"/>
      <c r="L44" s="173"/>
      <c r="M44" s="173"/>
      <c r="N44" s="192"/>
      <c r="O44" s="192"/>
      <c r="P44" s="185"/>
      <c r="Q44" s="124"/>
      <c r="R44" s="124"/>
      <c r="S44" s="127"/>
      <c r="T44" s="188"/>
      <c r="U44" s="189"/>
      <c r="V44" s="189"/>
      <c r="W44" s="173"/>
      <c r="X44" s="204"/>
      <c r="Y44" s="190"/>
      <c r="Z44" s="191"/>
      <c r="AA44" s="173"/>
      <c r="AB44" s="192"/>
      <c r="AC44" s="203"/>
      <c r="AD44" s="190"/>
      <c r="AE44" s="175"/>
      <c r="AF44" s="129"/>
    </row>
    <row r="45" spans="1:32" ht="11.25" customHeight="1">
      <c r="A45" s="131"/>
      <c r="B45" s="193"/>
      <c r="C45" s="188"/>
      <c r="D45" s="188"/>
      <c r="E45" s="188"/>
      <c r="F45" s="189"/>
      <c r="G45" s="189"/>
      <c r="H45" s="173"/>
      <c r="I45" s="204"/>
      <c r="J45" s="190"/>
      <c r="K45" s="191"/>
      <c r="L45" s="173"/>
      <c r="M45" s="173"/>
      <c r="N45" s="192"/>
      <c r="O45" s="192"/>
      <c r="P45" s="175"/>
      <c r="Q45" s="124"/>
      <c r="R45" s="124"/>
      <c r="S45" s="127"/>
      <c r="T45" s="194"/>
      <c r="U45" s="191"/>
      <c r="V45" s="185"/>
      <c r="W45" s="181"/>
      <c r="X45" s="195"/>
      <c r="Y45" s="196"/>
      <c r="Z45" s="191"/>
      <c r="AA45" s="173"/>
      <c r="AB45" s="192"/>
      <c r="AC45" s="160"/>
      <c r="AD45" s="161"/>
      <c r="AE45" s="185"/>
      <c r="AF45" s="129"/>
    </row>
    <row r="46" spans="1:32" ht="11.25" customHeight="1">
      <c r="A46" s="131"/>
      <c r="B46" s="193"/>
      <c r="C46" s="194"/>
      <c r="D46" s="194"/>
      <c r="E46" s="194"/>
      <c r="F46" s="191"/>
      <c r="G46" s="185"/>
      <c r="H46" s="181"/>
      <c r="I46" s="195"/>
      <c r="J46" s="196"/>
      <c r="K46" s="191"/>
      <c r="L46" s="173"/>
      <c r="M46" s="173"/>
      <c r="N46" s="192"/>
      <c r="O46" s="192"/>
      <c r="P46" s="185"/>
      <c r="Q46" s="124"/>
      <c r="R46" s="124"/>
      <c r="S46" s="127"/>
      <c r="T46" s="188"/>
      <c r="U46" s="189"/>
      <c r="V46" s="189"/>
      <c r="W46" s="173"/>
      <c r="X46" s="204"/>
      <c r="Y46" s="190"/>
      <c r="Z46" s="191"/>
      <c r="AA46" s="173"/>
      <c r="AB46" s="192"/>
      <c r="AC46" s="203"/>
      <c r="AD46" s="190"/>
      <c r="AE46" s="175"/>
      <c r="AF46" s="129"/>
    </row>
    <row r="47" spans="1:32" ht="11.25" customHeight="1">
      <c r="A47" s="131"/>
      <c r="B47" s="207"/>
      <c r="C47" s="188"/>
      <c r="D47" s="188"/>
      <c r="E47" s="188"/>
      <c r="F47" s="208"/>
      <c r="G47" s="189"/>
      <c r="H47" s="173"/>
      <c r="I47" s="173"/>
      <c r="J47" s="173"/>
      <c r="K47" s="173"/>
      <c r="L47" s="173"/>
      <c r="M47" s="173"/>
      <c r="N47" s="189"/>
      <c r="O47" s="189"/>
      <c r="P47" s="173"/>
      <c r="Q47" s="124"/>
      <c r="R47" s="124"/>
      <c r="S47" s="127"/>
      <c r="T47" s="194"/>
      <c r="U47" s="191"/>
      <c r="V47" s="185"/>
      <c r="W47" s="181"/>
      <c r="X47" s="195"/>
      <c r="Y47" s="196"/>
      <c r="Z47" s="191"/>
      <c r="AA47" s="173"/>
      <c r="AB47" s="192"/>
      <c r="AC47" s="160"/>
      <c r="AD47" s="161"/>
      <c r="AE47" s="185"/>
      <c r="AF47" s="129"/>
    </row>
    <row r="48" spans="1:32" ht="11.25" customHeight="1">
      <c r="B48" s="193"/>
      <c r="C48" s="194"/>
      <c r="D48" s="194"/>
      <c r="E48" s="194"/>
      <c r="F48" s="185"/>
      <c r="G48" s="185"/>
      <c r="H48" s="181"/>
      <c r="I48" s="209"/>
      <c r="J48" s="173"/>
      <c r="K48" s="173"/>
      <c r="L48" s="173"/>
      <c r="M48" s="173"/>
      <c r="N48" s="210"/>
      <c r="O48" s="210"/>
      <c r="P48" s="175"/>
      <c r="Q48" s="124"/>
      <c r="R48" s="124"/>
      <c r="S48" s="127"/>
      <c r="T48" s="211"/>
      <c r="U48" s="208"/>
      <c r="V48" s="189"/>
      <c r="W48" s="173"/>
      <c r="X48" s="173"/>
      <c r="Y48" s="173"/>
      <c r="Z48" s="173"/>
      <c r="AA48" s="173"/>
      <c r="AB48" s="189"/>
      <c r="AC48" s="190"/>
      <c r="AD48" s="190"/>
      <c r="AE48" s="173"/>
      <c r="AF48" s="129"/>
    </row>
    <row r="49" spans="2:32" ht="6.75" customHeight="1">
      <c r="B49" s="212"/>
      <c r="C49" s="211"/>
      <c r="D49" s="211"/>
      <c r="E49" s="211"/>
      <c r="F49" s="185"/>
      <c r="G49" s="185"/>
      <c r="H49" s="173"/>
      <c r="I49" s="173"/>
      <c r="J49" s="173"/>
      <c r="K49" s="173"/>
      <c r="L49" s="173"/>
      <c r="M49" s="173"/>
      <c r="N49" s="189"/>
      <c r="O49" s="189"/>
      <c r="P49" s="173"/>
      <c r="Q49" s="124"/>
      <c r="R49" s="124"/>
      <c r="S49" s="127"/>
      <c r="T49" s="194"/>
      <c r="U49" s="185"/>
      <c r="V49" s="185"/>
      <c r="W49" s="181"/>
      <c r="X49" s="209"/>
      <c r="Y49" s="173"/>
      <c r="Z49" s="173"/>
      <c r="AA49" s="173"/>
      <c r="AB49" s="210"/>
      <c r="AC49" s="192"/>
      <c r="AD49" s="190"/>
      <c r="AE49" s="175"/>
      <c r="AF49" s="129"/>
    </row>
    <row r="50" spans="2:32" ht="18" customHeight="1">
      <c r="B50" s="212"/>
      <c r="C50" s="213"/>
      <c r="D50" s="213"/>
      <c r="E50" s="213"/>
      <c r="F50" s="127"/>
      <c r="G50" s="214"/>
      <c r="H50" s="201"/>
      <c r="I50" s="201"/>
      <c r="J50" s="201"/>
      <c r="K50" s="214"/>
      <c r="L50" s="127"/>
      <c r="M50" s="127"/>
      <c r="N50" s="127"/>
      <c r="O50" s="127"/>
      <c r="P50" s="127"/>
      <c r="Q50" s="124"/>
      <c r="R50" s="124"/>
      <c r="S50" s="127"/>
      <c r="T50" s="211"/>
      <c r="U50" s="185"/>
      <c r="V50" s="185"/>
      <c r="W50" s="173"/>
      <c r="X50" s="173"/>
      <c r="Y50" s="173"/>
      <c r="Z50" s="173"/>
      <c r="AA50" s="173"/>
      <c r="AB50" s="189"/>
      <c r="AC50" s="192"/>
      <c r="AD50" s="190"/>
      <c r="AE50" s="173"/>
      <c r="AF50" s="129"/>
    </row>
    <row r="51" spans="2:32" ht="18" customHeight="1">
      <c r="B51" s="215"/>
      <c r="C51" s="173"/>
      <c r="D51" s="173"/>
      <c r="E51" s="173"/>
      <c r="F51" s="173"/>
      <c r="G51" s="214"/>
      <c r="H51" s="216"/>
      <c r="I51" s="217"/>
      <c r="J51" s="216"/>
      <c r="K51" s="214"/>
      <c r="L51" s="175"/>
      <c r="M51" s="175"/>
      <c r="N51" s="127"/>
      <c r="O51" s="127"/>
      <c r="P51" s="127"/>
      <c r="Q51" s="124"/>
      <c r="R51" s="124"/>
      <c r="S51" s="127"/>
      <c r="T51" s="213"/>
      <c r="U51" s="127"/>
      <c r="V51" s="218"/>
      <c r="W51" s="200"/>
      <c r="X51" s="200"/>
      <c r="Y51" s="200"/>
      <c r="Z51" s="219"/>
      <c r="AA51" s="144"/>
      <c r="AB51" s="127"/>
      <c r="AC51" s="127"/>
      <c r="AD51" s="127"/>
      <c r="AE51" s="127"/>
      <c r="AF51" s="129"/>
    </row>
    <row r="52" spans="2:32" ht="18" customHeight="1">
      <c r="B52" s="215"/>
      <c r="C52" s="220"/>
      <c r="D52" s="220"/>
      <c r="E52" s="220"/>
      <c r="F52" s="220"/>
      <c r="G52" s="221"/>
      <c r="H52" s="222"/>
      <c r="I52" s="223"/>
      <c r="J52" s="222"/>
      <c r="K52" s="216"/>
      <c r="L52" s="175"/>
      <c r="M52" s="175"/>
      <c r="N52" s="176"/>
      <c r="O52" s="176"/>
      <c r="P52" s="175"/>
      <c r="Q52" s="124"/>
      <c r="R52" s="124"/>
      <c r="S52" s="127"/>
      <c r="T52" s="127"/>
      <c r="U52" s="129"/>
      <c r="V52" s="218"/>
      <c r="W52" s="224"/>
      <c r="X52" s="224"/>
      <c r="Y52" s="224"/>
      <c r="Z52" s="224"/>
      <c r="AA52" s="224"/>
      <c r="AB52" s="129"/>
      <c r="AC52" s="129"/>
      <c r="AD52" s="129"/>
      <c r="AE52" s="129"/>
      <c r="AF52" s="129"/>
    </row>
    <row r="53" spans="2:32" ht="18" customHeight="1">
      <c r="B53" s="127"/>
      <c r="C53" s="174"/>
      <c r="D53" s="174"/>
      <c r="E53" s="174"/>
      <c r="F53" s="174"/>
      <c r="G53" s="221"/>
      <c r="H53" s="222"/>
      <c r="I53" s="223"/>
      <c r="J53" s="222"/>
      <c r="K53" s="201"/>
      <c r="L53" s="175"/>
      <c r="M53" s="175"/>
      <c r="N53" s="176"/>
      <c r="O53" s="176"/>
      <c r="P53" s="175"/>
      <c r="Q53" s="124"/>
      <c r="R53" s="124"/>
      <c r="S53" s="127"/>
      <c r="T53" s="127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</row>
    <row r="54" spans="2:32" ht="18" customHeight="1">
      <c r="B54" s="127"/>
      <c r="C54" s="174"/>
      <c r="D54" s="174"/>
      <c r="E54" s="174"/>
      <c r="F54" s="174"/>
      <c r="G54" s="221"/>
      <c r="H54" s="222"/>
      <c r="I54" s="223"/>
      <c r="J54" s="222"/>
      <c r="K54" s="201"/>
      <c r="L54" s="201"/>
      <c r="M54" s="201"/>
      <c r="N54" s="176"/>
      <c r="O54" s="176"/>
      <c r="P54" s="175"/>
      <c r="Q54" s="124"/>
      <c r="R54" s="124"/>
      <c r="S54" s="127"/>
      <c r="T54" s="127"/>
      <c r="U54" s="129"/>
      <c r="V54" s="129"/>
      <c r="W54" s="129"/>
      <c r="X54" s="176"/>
      <c r="Y54" s="129"/>
      <c r="Z54" s="129"/>
      <c r="AA54" s="129"/>
      <c r="AB54" s="129"/>
      <c r="AC54" s="129"/>
      <c r="AD54" s="129"/>
      <c r="AE54" s="129"/>
      <c r="AF54" s="129"/>
    </row>
    <row r="55" spans="2:32" ht="18" customHeight="1">
      <c r="B55" s="127"/>
      <c r="C55" s="174"/>
      <c r="D55" s="174"/>
      <c r="E55" s="174"/>
      <c r="F55" s="174"/>
      <c r="G55" s="221"/>
      <c r="H55" s="201"/>
      <c r="I55" s="201"/>
      <c r="J55" s="201"/>
      <c r="K55" s="201"/>
      <c r="L55" s="174"/>
      <c r="M55" s="174"/>
      <c r="N55" s="176"/>
      <c r="O55" s="176"/>
      <c r="P55" s="175"/>
      <c r="Q55" s="124"/>
      <c r="R55" s="124"/>
      <c r="S55" s="127"/>
      <c r="T55" s="127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</row>
    <row r="56" spans="2:32" ht="12" customHeight="1">
      <c r="B56" s="124"/>
      <c r="I56" s="126"/>
      <c r="N56" s="126"/>
      <c r="O56" s="126"/>
      <c r="Q56" s="124"/>
      <c r="R56" s="124"/>
      <c r="S56" s="124"/>
      <c r="T56" s="124"/>
      <c r="U56" s="126"/>
      <c r="V56" s="126"/>
      <c r="W56" s="126"/>
      <c r="X56" s="126"/>
      <c r="Y56" s="126"/>
      <c r="Z56" s="126"/>
      <c r="AA56" s="126"/>
      <c r="AB56" s="126"/>
    </row>
    <row r="57" spans="2:32" ht="12" customHeight="1">
      <c r="B57" s="124"/>
      <c r="C57" s="181"/>
      <c r="D57" s="181"/>
      <c r="E57" s="181"/>
      <c r="F57" s="182"/>
      <c r="G57" s="183"/>
      <c r="H57" s="178"/>
      <c r="I57" s="181"/>
      <c r="J57" s="173"/>
      <c r="K57" s="183"/>
      <c r="L57" s="184"/>
      <c r="M57" s="184"/>
      <c r="N57" s="183"/>
      <c r="O57" s="183"/>
      <c r="P57" s="183"/>
      <c r="Q57" s="124"/>
      <c r="R57" s="124"/>
      <c r="S57" s="124"/>
      <c r="T57" s="124"/>
      <c r="U57" s="126"/>
      <c r="V57" s="126"/>
      <c r="W57" s="126"/>
      <c r="X57" s="126"/>
      <c r="Y57" s="126"/>
      <c r="Z57" s="126"/>
      <c r="AA57" s="126"/>
      <c r="AB57" s="126"/>
    </row>
    <row r="58" spans="2:32" ht="15" customHeight="1">
      <c r="B58" s="124"/>
      <c r="C58" s="181"/>
      <c r="D58" s="181"/>
      <c r="E58" s="181"/>
      <c r="F58" s="175"/>
      <c r="G58" s="183"/>
      <c r="H58" s="178"/>
      <c r="I58" s="181"/>
      <c r="J58" s="175"/>
      <c r="K58" s="186"/>
      <c r="L58" s="184"/>
      <c r="M58" s="184"/>
      <c r="N58" s="181"/>
      <c r="O58" s="181"/>
      <c r="P58" s="175"/>
      <c r="Q58" s="124"/>
      <c r="R58" s="124"/>
      <c r="S58" s="124"/>
      <c r="T58" s="124"/>
      <c r="U58" s="126"/>
      <c r="V58" s="126"/>
      <c r="W58" s="126"/>
      <c r="X58" s="126"/>
      <c r="Y58" s="126"/>
      <c r="Z58" s="126"/>
      <c r="AA58" s="126"/>
      <c r="AB58" s="126"/>
    </row>
    <row r="59" spans="2:32" ht="11.25" customHeight="1">
      <c r="B59" s="225"/>
      <c r="C59" s="188"/>
      <c r="D59" s="188"/>
      <c r="E59" s="188"/>
      <c r="F59" s="197"/>
      <c r="G59" s="198"/>
      <c r="H59" s="178"/>
      <c r="I59" s="190"/>
      <c r="J59" s="190"/>
      <c r="K59" s="199"/>
      <c r="L59" s="178"/>
      <c r="M59" s="178"/>
      <c r="N59" s="192"/>
      <c r="O59" s="192"/>
      <c r="P59" s="200"/>
      <c r="Q59" s="124"/>
      <c r="R59" s="124"/>
      <c r="S59" s="124"/>
      <c r="T59" s="124"/>
      <c r="U59" s="126"/>
      <c r="V59" s="126"/>
      <c r="W59" s="126"/>
      <c r="X59" s="126"/>
      <c r="Y59" s="126"/>
      <c r="Z59" s="126"/>
      <c r="AA59" s="126"/>
      <c r="AB59" s="126"/>
    </row>
    <row r="60" spans="2:32" ht="15" customHeight="1">
      <c r="B60" s="226"/>
      <c r="C60" s="160"/>
      <c r="D60" s="160"/>
      <c r="E60" s="160"/>
      <c r="F60" s="191"/>
      <c r="G60" s="191"/>
      <c r="H60" s="181"/>
      <c r="I60" s="195"/>
      <c r="J60" s="191"/>
      <c r="K60" s="227"/>
      <c r="L60" s="173"/>
      <c r="M60" s="173"/>
      <c r="N60" s="178"/>
      <c r="O60" s="178"/>
      <c r="P60" s="175"/>
      <c r="Q60" s="124"/>
      <c r="R60" s="124"/>
      <c r="S60" s="124"/>
      <c r="T60" s="124"/>
      <c r="U60" s="126"/>
      <c r="V60" s="126"/>
      <c r="W60" s="126"/>
      <c r="X60" s="126"/>
      <c r="Y60" s="126"/>
      <c r="Z60" s="126"/>
      <c r="AA60" s="126"/>
      <c r="AB60" s="126"/>
    </row>
    <row r="61" spans="2:32" ht="14.25" customHeight="1">
      <c r="B61" s="226"/>
      <c r="C61" s="188"/>
      <c r="D61" s="188"/>
      <c r="E61" s="188"/>
      <c r="F61" s="197"/>
      <c r="G61" s="159"/>
      <c r="H61" s="178"/>
      <c r="I61" s="181"/>
      <c r="J61" s="190"/>
      <c r="K61" s="228"/>
      <c r="L61" s="178"/>
      <c r="M61" s="178"/>
      <c r="N61" s="192"/>
      <c r="O61" s="192"/>
      <c r="P61" s="200"/>
      <c r="Q61" s="124"/>
      <c r="R61" s="124"/>
      <c r="S61" s="124"/>
      <c r="T61" s="124"/>
      <c r="U61" s="126"/>
      <c r="V61" s="126"/>
      <c r="W61" s="126"/>
      <c r="X61" s="126"/>
      <c r="Y61" s="126"/>
      <c r="Z61" s="126"/>
      <c r="AA61" s="126"/>
      <c r="AB61" s="126"/>
    </row>
    <row r="62" spans="2:32" ht="16.5" customHeight="1">
      <c r="B62" s="226"/>
      <c r="C62" s="160"/>
      <c r="D62" s="160"/>
      <c r="E62" s="160"/>
      <c r="F62" s="191"/>
      <c r="G62" s="191"/>
      <c r="H62" s="181"/>
      <c r="I62" s="195"/>
      <c r="J62" s="191"/>
      <c r="K62" s="227"/>
      <c r="L62" s="173"/>
      <c r="M62" s="173"/>
      <c r="N62" s="178"/>
      <c r="O62" s="178"/>
      <c r="P62" s="175"/>
      <c r="Q62" s="124"/>
      <c r="R62" s="124"/>
      <c r="S62" s="124"/>
      <c r="T62" s="124"/>
      <c r="U62" s="126"/>
      <c r="V62" s="126"/>
      <c r="W62" s="126"/>
      <c r="X62" s="126"/>
      <c r="Y62" s="126"/>
      <c r="Z62" s="126"/>
      <c r="AA62" s="126"/>
      <c r="AB62" s="126"/>
    </row>
    <row r="63" spans="2:32" ht="24" customHeight="1">
      <c r="B63" s="226"/>
      <c r="C63" s="188"/>
      <c r="D63" s="188"/>
      <c r="E63" s="188"/>
      <c r="F63" s="189"/>
      <c r="G63" s="189"/>
      <c r="H63" s="173"/>
      <c r="I63" s="204"/>
      <c r="J63" s="190"/>
      <c r="K63" s="191"/>
      <c r="L63" s="173"/>
      <c r="M63" s="173"/>
      <c r="N63" s="192"/>
      <c r="O63" s="192"/>
      <c r="P63" s="175"/>
      <c r="Q63" s="124"/>
      <c r="R63" s="124"/>
      <c r="S63" s="124"/>
      <c r="T63" s="124"/>
      <c r="U63" s="126"/>
      <c r="V63" s="126"/>
      <c r="W63" s="126"/>
      <c r="X63" s="126"/>
      <c r="Y63" s="126"/>
      <c r="Z63" s="126"/>
      <c r="AA63" s="126"/>
      <c r="AB63" s="126"/>
    </row>
    <row r="64" spans="2:32" ht="24" customHeight="1">
      <c r="B64" s="226"/>
      <c r="C64" s="194"/>
      <c r="D64" s="194"/>
      <c r="E64" s="194"/>
      <c r="F64" s="191"/>
      <c r="G64" s="185"/>
      <c r="H64" s="181"/>
      <c r="I64" s="195"/>
      <c r="J64" s="196"/>
      <c r="K64" s="191"/>
      <c r="L64" s="173"/>
      <c r="M64" s="173"/>
      <c r="N64" s="192"/>
      <c r="O64" s="192"/>
      <c r="P64" s="185"/>
      <c r="Q64" s="124"/>
      <c r="R64" s="124"/>
      <c r="S64" s="124"/>
      <c r="T64" s="124"/>
      <c r="U64" s="126"/>
      <c r="V64" s="126"/>
      <c r="W64" s="126"/>
      <c r="X64" s="126"/>
      <c r="Y64" s="126"/>
      <c r="Z64" s="126"/>
      <c r="AA64" s="126"/>
      <c r="AB64" s="126"/>
    </row>
    <row r="65" spans="2:20" ht="24" customHeight="1">
      <c r="B65" s="226"/>
      <c r="C65" s="188"/>
      <c r="D65" s="188"/>
      <c r="E65" s="188"/>
      <c r="F65" s="189"/>
      <c r="G65" s="189"/>
      <c r="H65" s="173"/>
      <c r="I65" s="204"/>
      <c r="J65" s="190"/>
      <c r="K65" s="191"/>
      <c r="L65" s="173"/>
      <c r="M65" s="173"/>
      <c r="N65" s="192"/>
      <c r="O65" s="192"/>
      <c r="P65" s="175"/>
      <c r="Q65" s="124"/>
      <c r="R65" s="124"/>
      <c r="S65" s="124"/>
      <c r="T65" s="124"/>
    </row>
    <row r="66" spans="2:20" ht="24" customHeight="1">
      <c r="B66" s="226"/>
      <c r="C66" s="194"/>
      <c r="D66" s="194"/>
      <c r="E66" s="194"/>
      <c r="F66" s="191"/>
      <c r="G66" s="229"/>
      <c r="H66" s="181"/>
      <c r="I66" s="195"/>
      <c r="J66" s="196"/>
      <c r="K66" s="191"/>
      <c r="L66" s="173"/>
      <c r="M66" s="173"/>
      <c r="N66" s="192"/>
      <c r="O66" s="192"/>
      <c r="P66" s="185"/>
      <c r="Q66" s="124"/>
      <c r="R66" s="124"/>
      <c r="S66" s="124"/>
      <c r="T66" s="124"/>
    </row>
    <row r="67" spans="2:20" ht="24" customHeight="1">
      <c r="B67" s="226"/>
      <c r="C67" s="188"/>
      <c r="D67" s="188"/>
      <c r="E67" s="188"/>
      <c r="F67" s="189"/>
      <c r="G67" s="189"/>
      <c r="H67" s="173"/>
      <c r="I67" s="204"/>
      <c r="J67" s="190"/>
      <c r="K67" s="191"/>
      <c r="L67" s="173"/>
      <c r="M67" s="173"/>
      <c r="N67" s="192"/>
      <c r="O67" s="192"/>
      <c r="P67" s="175"/>
      <c r="Q67" s="124"/>
      <c r="R67" s="124"/>
      <c r="S67" s="124"/>
      <c r="T67" s="124"/>
    </row>
    <row r="68" spans="2:20" ht="24" customHeight="1">
      <c r="B68" s="226"/>
      <c r="C68" s="194"/>
      <c r="D68" s="194"/>
      <c r="E68" s="194"/>
      <c r="F68" s="191"/>
      <c r="G68" s="185"/>
      <c r="H68" s="181"/>
      <c r="I68" s="195"/>
      <c r="J68" s="196"/>
      <c r="K68" s="191"/>
      <c r="L68" s="173"/>
      <c r="M68" s="173"/>
      <c r="N68" s="192"/>
      <c r="O68" s="192"/>
      <c r="P68" s="185"/>
      <c r="Q68" s="124"/>
      <c r="R68" s="124"/>
      <c r="S68" s="124"/>
      <c r="T68" s="124"/>
    </row>
    <row r="69" spans="2:20" ht="24" customHeight="1">
      <c r="B69" s="226"/>
      <c r="C69" s="188"/>
      <c r="D69" s="188"/>
      <c r="E69" s="188"/>
      <c r="F69" s="189"/>
      <c r="G69" s="189"/>
      <c r="H69" s="173"/>
      <c r="I69" s="204"/>
      <c r="J69" s="190"/>
      <c r="K69" s="191"/>
      <c r="L69" s="173"/>
      <c r="M69" s="173"/>
      <c r="N69" s="192"/>
      <c r="O69" s="192"/>
      <c r="P69" s="175"/>
      <c r="Q69" s="124"/>
      <c r="R69" s="124"/>
      <c r="S69" s="124"/>
      <c r="T69" s="124"/>
    </row>
    <row r="70" spans="2:20" ht="24" customHeight="1">
      <c r="B70" s="226"/>
      <c r="C70" s="194"/>
      <c r="D70" s="194"/>
      <c r="E70" s="194"/>
      <c r="F70" s="191"/>
      <c r="G70" s="185"/>
      <c r="H70" s="181"/>
      <c r="I70" s="195"/>
      <c r="J70" s="196"/>
      <c r="K70" s="191"/>
      <c r="L70" s="173"/>
      <c r="M70" s="173"/>
      <c r="N70" s="192"/>
      <c r="O70" s="192"/>
      <c r="P70" s="185"/>
      <c r="Q70" s="124"/>
      <c r="R70" s="124"/>
      <c r="S70" s="124"/>
      <c r="T70" s="124"/>
    </row>
    <row r="71" spans="2:20" ht="24" customHeight="1">
      <c r="B71" s="230"/>
      <c r="C71" s="166"/>
      <c r="D71" s="166"/>
      <c r="E71" s="166"/>
      <c r="F71" s="231"/>
      <c r="G71" s="167"/>
      <c r="H71" s="125"/>
      <c r="I71" s="125"/>
      <c r="J71" s="125"/>
      <c r="K71" s="125"/>
      <c r="L71" s="125"/>
      <c r="M71" s="125"/>
      <c r="N71" s="167"/>
      <c r="O71" s="167"/>
      <c r="P71" s="125"/>
      <c r="Q71" s="124"/>
      <c r="R71" s="124"/>
      <c r="S71" s="124"/>
      <c r="T71" s="124"/>
    </row>
    <row r="72" spans="2:20" ht="24" customHeight="1">
      <c r="B72" s="230"/>
      <c r="C72" s="232"/>
      <c r="D72" s="232"/>
      <c r="E72" s="232"/>
      <c r="F72" s="157"/>
      <c r="G72" s="157"/>
      <c r="H72" s="233"/>
      <c r="I72" s="234"/>
      <c r="J72" s="125"/>
      <c r="K72" s="125"/>
      <c r="L72" s="125"/>
      <c r="M72" s="125"/>
      <c r="N72" s="235"/>
      <c r="O72" s="235"/>
      <c r="P72" s="123"/>
      <c r="Q72" s="124"/>
      <c r="R72" s="124"/>
      <c r="S72" s="124"/>
      <c r="T72" s="124"/>
    </row>
    <row r="73" spans="2:20" ht="24" customHeight="1"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</row>
    <row r="74" spans="2:20" ht="24" customHeight="1"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</row>
    <row r="75" spans="2:20" ht="24" customHeight="1"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</row>
    <row r="76" spans="2:20" ht="24" customHeight="1"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</row>
    <row r="77" spans="2:20" ht="24" customHeight="1"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</row>
    <row r="78" spans="2:20" ht="6" customHeight="1"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</row>
    <row r="79" spans="2:20" ht="6" customHeight="1"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</row>
    <row r="80" spans="2:20" ht="15" customHeight="1"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</row>
    <row r="81" spans="2:20" ht="15" customHeight="1"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</row>
    <row r="82" spans="2:20" ht="15" customHeight="1"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</row>
    <row r="83" spans="2:20" ht="15" customHeight="1"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</row>
    <row r="84" spans="2:20" ht="15" customHeight="1"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</row>
    <row r="85" spans="2:20" ht="15" customHeight="1"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</row>
    <row r="86" spans="2:20" ht="15" customHeight="1"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</row>
    <row r="87" spans="2:20" ht="15" customHeight="1"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</row>
    <row r="88" spans="2:20" ht="6.65" customHeight="1"/>
    <row r="89" spans="2:20" ht="24" customHeight="1"/>
    <row r="90" spans="2:20" ht="24" customHeight="1"/>
  </sheetData>
  <sheetProtection password="98E0" sheet="1" objects="1" scenarios="1"/>
  <mergeCells count="36">
    <mergeCell ref="J34:K34"/>
    <mergeCell ref="O9:P11"/>
    <mergeCell ref="E10:G11"/>
    <mergeCell ref="I10:I11"/>
    <mergeCell ref="J10:N10"/>
    <mergeCell ref="J11:N11"/>
    <mergeCell ref="M9:N9"/>
    <mergeCell ref="J12:K12"/>
    <mergeCell ref="B27:P27"/>
    <mergeCell ref="L12:P12"/>
    <mergeCell ref="C14:P21"/>
    <mergeCell ref="E23:P23"/>
    <mergeCell ref="E24:P24"/>
    <mergeCell ref="B12:C12"/>
    <mergeCell ref="E9:G9"/>
    <mergeCell ref="H9:H11"/>
    <mergeCell ref="T8:V8"/>
    <mergeCell ref="T9:V9"/>
    <mergeCell ref="C9:C11"/>
    <mergeCell ref="D9:D11"/>
    <mergeCell ref="O7:P8"/>
    <mergeCell ref="E8:G8"/>
    <mergeCell ref="J8:N8"/>
    <mergeCell ref="E7:G7"/>
    <mergeCell ref="J4:N4"/>
    <mergeCell ref="U4:Y5"/>
    <mergeCell ref="B2:I4"/>
    <mergeCell ref="J2:M2"/>
    <mergeCell ref="L3:M3"/>
    <mergeCell ref="B5:G5"/>
    <mergeCell ref="J5:M5"/>
    <mergeCell ref="D6:I6"/>
    <mergeCell ref="J6:K6"/>
    <mergeCell ref="O6:P6"/>
    <mergeCell ref="N5:P5"/>
    <mergeCell ref="J7:N7"/>
  </mergeCells>
  <phoneticPr fontId="25"/>
  <conditionalFormatting sqref="O6">
    <cfRule type="expression" dxfId="73" priority="23" stopIfTrue="1">
      <formula>IF($O$6="　　　　年　　月　　日",1)</formula>
    </cfRule>
  </conditionalFormatting>
  <conditionalFormatting sqref="C11">
    <cfRule type="expression" dxfId="72" priority="22" stopIfTrue="1">
      <formula>IF(AND($F12&lt;&gt;"",$C11=""),1)</formula>
    </cfRule>
  </conditionalFormatting>
  <conditionalFormatting sqref="D11">
    <cfRule type="expression" dxfId="71" priority="21" stopIfTrue="1">
      <formula>IF(AND($F12&lt;&gt;"",$D11=""),1)</formula>
    </cfRule>
  </conditionalFormatting>
  <conditionalFormatting sqref="I9">
    <cfRule type="expression" dxfId="70" priority="20" stopIfTrue="1">
      <formula>IF(AND($F11&lt;&gt;"",$I11=""),1)</formula>
    </cfRule>
  </conditionalFormatting>
  <conditionalFormatting sqref="C9">
    <cfRule type="expression" dxfId="69" priority="24" stopIfTrue="1">
      <formula>IF(AND($F11&lt;&gt;"",$C9=""),1)</formula>
    </cfRule>
  </conditionalFormatting>
  <conditionalFormatting sqref="D9">
    <cfRule type="expression" dxfId="68" priority="25" stopIfTrue="1">
      <formula>IF(AND($F11&lt;&gt;"",$D9=""),1)</formula>
    </cfRule>
  </conditionalFormatting>
  <conditionalFormatting sqref="C10">
    <cfRule type="expression" dxfId="67" priority="19" stopIfTrue="1">
      <formula>IF(AND($F11&lt;&gt;"",$C10=""),1)</formula>
    </cfRule>
  </conditionalFormatting>
  <conditionalFormatting sqref="D10">
    <cfRule type="expression" dxfId="66" priority="18" stopIfTrue="1">
      <formula>IF(AND($F11&lt;&gt;"",$D10=""),1)</formula>
    </cfRule>
  </conditionalFormatting>
  <conditionalFormatting sqref="D6:I6">
    <cfRule type="expression" dxfId="65" priority="17" stopIfTrue="1">
      <formula>IF($D$6="",1)</formula>
    </cfRule>
  </conditionalFormatting>
  <conditionalFormatting sqref="E9">
    <cfRule type="expression" dxfId="64" priority="16" stopIfTrue="1">
      <formula>IF(AND($F10&lt;&gt;"",$F9=""),1)</formula>
    </cfRule>
  </conditionalFormatting>
  <conditionalFormatting sqref="H11">
    <cfRule type="expression" dxfId="63" priority="14" stopIfTrue="1">
      <formula>IF(AND($F12&lt;&gt;"",$H11=""),1)</formula>
    </cfRule>
  </conditionalFormatting>
  <conditionalFormatting sqref="H9">
    <cfRule type="expression" dxfId="62" priority="15" stopIfTrue="1">
      <formula>IF(AND($F11&lt;&gt;"",$H9=""),1)</formula>
    </cfRule>
  </conditionalFormatting>
  <conditionalFormatting sqref="H10">
    <cfRule type="expression" dxfId="61" priority="13" stopIfTrue="1">
      <formula>IF(AND($F11&lt;&gt;"",$H10=""),1)</formula>
    </cfRule>
  </conditionalFormatting>
  <conditionalFormatting sqref="I10">
    <cfRule type="expression" dxfId="60" priority="12" stopIfTrue="1">
      <formula>IF(AND($F10&lt;&gt;"",$I10=""),1)</formula>
    </cfRule>
  </conditionalFormatting>
  <conditionalFormatting sqref="J10:L10">
    <cfRule type="expression" dxfId="59" priority="11" stopIfTrue="1">
      <formula>IF(AND($F10&lt;&gt;"",J10=""),1)</formula>
    </cfRule>
  </conditionalFormatting>
  <conditionalFormatting sqref="K9">
    <cfRule type="expression" dxfId="58" priority="10" stopIfTrue="1">
      <formula>IF(AND($F10&lt;&gt;"",$K9=""),1)</formula>
    </cfRule>
  </conditionalFormatting>
  <conditionalFormatting sqref="L9">
    <cfRule type="expression" dxfId="57" priority="9" stopIfTrue="1">
      <formula>IF(AND($F10&lt;&gt;"",$L9=""),1)</formula>
    </cfRule>
  </conditionalFormatting>
  <conditionalFormatting sqref="J4">
    <cfRule type="expression" dxfId="56" priority="4" stopIfTrue="1">
      <formula>IF(AND($F4&lt;&gt;"",J4=""),1)</formula>
    </cfRule>
  </conditionalFormatting>
  <conditionalFormatting sqref="J3">
    <cfRule type="expression" dxfId="55" priority="3" stopIfTrue="1">
      <formula>IF(AND($F5&lt;&gt;"",$J3="〒"),1)</formula>
    </cfRule>
  </conditionalFormatting>
  <conditionalFormatting sqref="K3">
    <cfRule type="expression" dxfId="54" priority="2" stopIfTrue="1">
      <formula>IF(AND($F4&lt;&gt;"",$K3=""),1)</formula>
    </cfRule>
  </conditionalFormatting>
  <conditionalFormatting sqref="L3">
    <cfRule type="expression" dxfId="53" priority="1" stopIfTrue="1">
      <formula>IF(AND($F4&lt;&gt;"",$L3=""),1)</formula>
    </cfRule>
  </conditionalFormatting>
  <dataValidations count="19">
    <dataValidation type="date" operator="greaterThanOrEqual" showInputMessage="1" showErrorMessage="1" errorTitle="不正な入力値" error="2016年5月以降の日付を入力してください" promptTitle="申請年月日" prompt="西暦年で入力してください" sqref="O6:P6" xr:uid="{00000000-0002-0000-0600-000000000000}">
      <formula1>42491</formula1>
    </dataValidation>
    <dataValidation imeMode="disabled" allowBlank="1" showInputMessage="1" showErrorMessage="1" sqref="O9:P11" xr:uid="{00000000-0002-0000-0600-000001000000}"/>
    <dataValidation type="list" allowBlank="1" showInputMessage="1" showErrorMessage="1" sqref="D12 F12" xr:uid="{00000000-0002-0000-0600-000002000000}">
      <formula1>"○"</formula1>
    </dataValidation>
    <dataValidation type="list" errorStyle="warning" allowBlank="1" showInputMessage="1" showErrorMessage="1" error="都道府県以外のデータが入力されました" promptTitle="都道府県" prompt="都道府県を選択・入力してください" sqref="L9 L3" xr:uid="{00000000-0002-0000-0600-000003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errorTitle="不正な入力値" error="無,初,弐,参,四を選択・入力してください_x000a_※昇級のみの場合は「－」" promptTitle="現段位" prompt="四,五,六,七,八,九を選択・入力してください" sqref="D9:D11" xr:uid="{00000000-0002-0000-0600-000004000000}">
      <formula1>"四,五,六,七,八,九"</formula1>
    </dataValidation>
    <dataValidation type="list" allowBlank="1" showInputMessage="1" showErrorMessage="1" errorTitle="不正な入力値" error="五,六,七,八,九,十を入力・選択してください" promptTitle="新段位" prompt="五,六,七,八,九,十を入力・選択してください" sqref="C9:C11" xr:uid="{00000000-0002-0000-0600-000005000000}">
      <formula1>"五,六,七,八,九,十"</formula1>
    </dataValidation>
    <dataValidation allowBlank="1" showInputMessage="1" showErrorMessage="1" promptTitle="氏名" prompt="姓と名は半角スペースを空けてください_x000a_（例）全日協 太郎" sqref="E10:F10" xr:uid="{00000000-0002-0000-0600-000006000000}"/>
    <dataValidation allowBlank="1" showInputMessage="1" showErrorMessage="1" promptTitle="フリガナ" prompt="カタカナで入力し、姓と名は半角スペースを空けてください_x000a_（例）ゼンニッキョウ タロウ" sqref="E9:F9" xr:uid="{00000000-0002-0000-0600-000007000000}"/>
    <dataValidation type="list" allowBlank="1" showInputMessage="1" showErrorMessage="1" errorTitle="不正な入力値" error="男,女を選択・入力してください" promptTitle="性別" prompt="男,女を選択・入力してください" sqref="H9:H11" xr:uid="{00000000-0002-0000-0600-000008000000}">
      <formula1>"男,女"</formula1>
    </dataValidation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" xr:uid="{00000000-0002-0000-0600-000009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 xr:uid="{00000000-0002-0000-0600-00000A000000}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0:I11" xr:uid="{00000000-0002-0000-0600-00000B000000}">
      <formula1>367</formula1>
      <formula2>73415</formula2>
    </dataValidation>
    <dataValidation imeMode="halfAlpha" allowBlank="1" showInputMessage="1" showErrorMessage="1" promptTitle="郵便番号" prompt="　" sqref="K9" xr:uid="{00000000-0002-0000-0600-00000C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0:L10" xr:uid="{00000000-0002-0000-0600-00000D000000}"/>
    <dataValidation allowBlank="1" showInputMessage="1" showErrorMessage="1" promptTitle="住所2" prompt="住所表記が長い場合やマンション名等は、住所2も使用してください" sqref="J11:L11" xr:uid="{00000000-0002-0000-0600-00000E000000}"/>
    <dataValidation imeMode="disabled" allowBlank="1" showInputMessage="1" showErrorMessage="1" promptTitle="郵便番号" prompt="　" sqref="K3" xr:uid="{98759E62-3E50-41F3-A82B-48E623ABC998}"/>
    <dataValidation allowBlank="1" showInputMessage="1" showErrorMessage="1" promptTitle="所属会宛送付住所" prompt="所属会の連絡責任者等へまとめて送付を希望される場合は、当欄に入力してください。入力なき場合は、下記の個人宛住所に送付されます。" sqref="J2:M2" xr:uid="{0D8F6A08-EC28-4AA6-853F-CDD316F9887A}"/>
    <dataValidation allowBlank="1" showInputMessage="1" showErrorMessage="1" promptTitle="氏名" prompt="連絡責任者等の氏名を入力してください" sqref="J5:M5" xr:uid="{AD4C9DCA-0481-49D4-AEDA-C94DA87EAEE8}"/>
    <dataValidation allowBlank="1" showInputMessage="1" showErrorMessage="1" promptTitle="住所" prompt="都道府県は郵便番号の隣に入力してください" sqref="J4 O4:P4" xr:uid="{524FDF96-1130-44F6-8E72-0041F52AC62B}"/>
  </dataValidation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3" orientation="landscape" horizontalDpi="1200" verticalDpi="300" r:id="rId1"/>
  <headerFooter alignWithMargins="0"/>
  <rowBreaks count="2" manualBreakCount="2">
    <brk id="27" min="1" max="16" man="1"/>
    <brk id="32" max="16383" man="1"/>
  </rowBreaks>
  <colBreaks count="1" manualBreakCount="1">
    <brk id="8" max="31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F92"/>
  <sheetViews>
    <sheetView showGridLines="0" view="pageBreakPreview" zoomScaleNormal="100" zoomScaleSheetLayoutView="100" workbookViewId="0"/>
  </sheetViews>
  <sheetFormatPr defaultColWidth="13" defaultRowHeight="13"/>
  <cols>
    <col min="1" max="1" width="2" style="122" customWidth="1"/>
    <col min="2" max="2" width="7.6328125" style="122" customWidth="1"/>
    <col min="3" max="4" width="4.6328125" style="122" customWidth="1"/>
    <col min="5" max="5" width="8.6328125" style="122" customWidth="1"/>
    <col min="6" max="6" width="4.08984375" style="122" customWidth="1"/>
    <col min="7" max="7" width="10.6328125" style="122" customWidth="1"/>
    <col min="8" max="8" width="4.90625" style="122" customWidth="1"/>
    <col min="9" max="9" width="10.6328125" style="122" customWidth="1"/>
    <col min="10" max="10" width="3.6328125" style="122" customWidth="1"/>
    <col min="11" max="11" width="8.6328125" style="122" customWidth="1"/>
    <col min="12" max="12" width="30.6328125" style="122" customWidth="1"/>
    <col min="13" max="13" width="4.6328125" style="122" customWidth="1"/>
    <col min="14" max="14" width="10.6328125" style="122" customWidth="1"/>
    <col min="15" max="16" width="14.08984375" style="122" customWidth="1"/>
    <col min="17" max="17" width="1.08984375" style="122" customWidth="1"/>
    <col min="18" max="19" width="0.90625" style="122" customWidth="1"/>
    <col min="20" max="20" width="12.6328125" style="122" customWidth="1"/>
    <col min="21" max="21" width="6.08984375" style="122" customWidth="1"/>
    <col min="22" max="22" width="12.90625" style="122" customWidth="1"/>
    <col min="23" max="23" width="4.6328125" style="122" customWidth="1"/>
    <col min="24" max="24" width="12" style="122" customWidth="1"/>
    <col min="25" max="25" width="8" style="122" customWidth="1"/>
    <col min="26" max="27" width="13" style="122" customWidth="1"/>
    <col min="28" max="28" width="12" style="122" customWidth="1"/>
    <col min="29" max="29" width="6.36328125" style="122" customWidth="1"/>
    <col min="30" max="30" width="7.36328125" style="122" customWidth="1"/>
    <col min="31" max="31" width="18.6328125" style="122" customWidth="1"/>
    <col min="32" max="32" width="5.08984375" style="122" customWidth="1"/>
    <col min="33" max="33" width="5" style="122" customWidth="1"/>
    <col min="34" max="16384" width="13" style="122"/>
  </cols>
  <sheetData>
    <row r="1" spans="1:32" ht="14.5" thickBot="1">
      <c r="B1" s="345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29" t="s">
        <v>17</v>
      </c>
      <c r="P1" s="430" t="s">
        <v>53</v>
      </c>
    </row>
    <row r="2" spans="1:32" ht="17.25" customHeight="1">
      <c r="B2" s="552" t="s">
        <v>200</v>
      </c>
      <c r="C2" s="552"/>
      <c r="D2" s="552"/>
      <c r="E2" s="552"/>
      <c r="F2" s="552"/>
      <c r="G2" s="552"/>
      <c r="H2" s="552"/>
      <c r="I2" s="843"/>
      <c r="J2" s="631" t="s">
        <v>217</v>
      </c>
      <c r="K2" s="555"/>
      <c r="L2" s="555"/>
      <c r="M2" s="556"/>
      <c r="O2" s="431"/>
      <c r="P2" s="432"/>
    </row>
    <row r="3" spans="1:32" ht="24" customHeight="1" thickBot="1">
      <c r="A3" s="124"/>
      <c r="B3" s="552"/>
      <c r="C3" s="552"/>
      <c r="D3" s="552"/>
      <c r="E3" s="552"/>
      <c r="F3" s="552"/>
      <c r="G3" s="552"/>
      <c r="H3" s="552"/>
      <c r="I3" s="843"/>
      <c r="J3" s="346" t="s">
        <v>11</v>
      </c>
      <c r="K3" s="412" t="s">
        <v>202</v>
      </c>
      <c r="L3" s="557" t="s">
        <v>207</v>
      </c>
      <c r="M3" s="558"/>
      <c r="N3" s="427"/>
      <c r="O3" s="433"/>
      <c r="P3" s="432"/>
      <c r="Q3" s="124"/>
      <c r="R3" s="124"/>
      <c r="S3" s="127"/>
      <c r="T3" s="127"/>
      <c r="U3" s="128"/>
      <c r="V3" s="129"/>
      <c r="W3" s="129"/>
      <c r="X3" s="129"/>
      <c r="Y3" s="129"/>
      <c r="Z3" s="126"/>
      <c r="AA3" s="126"/>
      <c r="AB3" s="126"/>
      <c r="AF3" s="130"/>
    </row>
    <row r="4" spans="1:32" ht="24" customHeight="1" thickBot="1">
      <c r="A4" s="124"/>
      <c r="B4" s="552"/>
      <c r="C4" s="552"/>
      <c r="D4" s="552"/>
      <c r="E4" s="552"/>
      <c r="F4" s="552"/>
      <c r="G4" s="552"/>
      <c r="H4" s="552"/>
      <c r="I4" s="843"/>
      <c r="J4" s="579" t="s">
        <v>208</v>
      </c>
      <c r="K4" s="770"/>
      <c r="L4" s="770"/>
      <c r="M4" s="770"/>
      <c r="N4" s="770"/>
      <c r="O4" s="434"/>
      <c r="P4" s="428"/>
      <c r="Q4" s="124"/>
      <c r="R4" s="124"/>
      <c r="S4" s="127"/>
      <c r="T4" s="127"/>
      <c r="U4" s="128"/>
      <c r="V4" s="129"/>
      <c r="W4" s="129"/>
      <c r="X4" s="129"/>
      <c r="Y4" s="129"/>
      <c r="Z4" s="126"/>
      <c r="AA4" s="126"/>
      <c r="AB4" s="126"/>
      <c r="AF4" s="130"/>
    </row>
    <row r="5" spans="1:32" ht="24" customHeight="1" thickBot="1">
      <c r="A5" s="124"/>
      <c r="B5" s="772" t="s">
        <v>215</v>
      </c>
      <c r="C5" s="559"/>
      <c r="D5" s="559"/>
      <c r="E5" s="559"/>
      <c r="F5" s="559"/>
      <c r="G5" s="559"/>
      <c r="H5" s="4"/>
      <c r="I5" s="4"/>
      <c r="J5" s="561" t="s">
        <v>218</v>
      </c>
      <c r="K5" s="562"/>
      <c r="L5" s="562"/>
      <c r="M5" s="563"/>
      <c r="N5" s="584" t="s">
        <v>216</v>
      </c>
      <c r="O5" s="844"/>
      <c r="P5" s="845"/>
      <c r="Q5" s="124"/>
      <c r="R5" s="124"/>
      <c r="S5" s="127"/>
      <c r="T5" s="132"/>
      <c r="U5" s="129"/>
      <c r="V5" s="129"/>
      <c r="W5" s="129"/>
      <c r="X5" s="129"/>
      <c r="Y5" s="129"/>
      <c r="Z5" s="126"/>
      <c r="AA5" s="126"/>
      <c r="AB5" s="126"/>
    </row>
    <row r="6" spans="1:32" ht="30" customHeight="1" thickBot="1">
      <c r="A6" s="124"/>
      <c r="B6" s="133" t="s">
        <v>1</v>
      </c>
      <c r="C6" s="134"/>
      <c r="D6" s="757" t="s">
        <v>75</v>
      </c>
      <c r="E6" s="841"/>
      <c r="F6" s="841"/>
      <c r="G6" s="841"/>
      <c r="H6" s="841"/>
      <c r="I6" s="842"/>
      <c r="J6" s="760" t="s">
        <v>2</v>
      </c>
      <c r="K6" s="840"/>
      <c r="L6" s="281" t="s">
        <v>98</v>
      </c>
      <c r="M6" s="237"/>
      <c r="N6" s="236" t="s">
        <v>3</v>
      </c>
      <c r="O6" s="762">
        <v>42826</v>
      </c>
      <c r="P6" s="839"/>
      <c r="Q6" s="124"/>
      <c r="R6" s="124"/>
      <c r="S6" s="127"/>
      <c r="T6" s="127"/>
      <c r="U6" s="129"/>
      <c r="V6" s="129"/>
      <c r="W6" s="129"/>
      <c r="X6" s="129"/>
      <c r="Y6" s="129"/>
      <c r="Z6" s="126"/>
      <c r="AA6" s="126"/>
      <c r="AB6" s="126"/>
    </row>
    <row r="7" spans="1:32" ht="21.75" customHeight="1">
      <c r="A7" s="124"/>
      <c r="B7" s="323" t="s">
        <v>18</v>
      </c>
      <c r="C7" s="135" t="s">
        <v>4</v>
      </c>
      <c r="D7" s="136" t="s">
        <v>6</v>
      </c>
      <c r="E7" s="794" t="s">
        <v>101</v>
      </c>
      <c r="F7" s="768"/>
      <c r="G7" s="769"/>
      <c r="H7" s="137" t="s">
        <v>5</v>
      </c>
      <c r="I7" s="138" t="s">
        <v>16</v>
      </c>
      <c r="J7" s="767" t="s">
        <v>205</v>
      </c>
      <c r="K7" s="768"/>
      <c r="L7" s="768"/>
      <c r="M7" s="768"/>
      <c r="N7" s="769"/>
      <c r="O7" s="784" t="s">
        <v>9</v>
      </c>
      <c r="P7" s="785"/>
      <c r="Q7" s="124"/>
      <c r="R7" s="124"/>
      <c r="S7" s="127"/>
      <c r="T7" s="127"/>
      <c r="U7" s="139"/>
      <c r="V7" s="139"/>
      <c r="W7" s="139"/>
      <c r="X7" s="129"/>
      <c r="Y7" s="129"/>
      <c r="Z7" s="126"/>
      <c r="AA7" s="126"/>
      <c r="AB7" s="126"/>
    </row>
    <row r="8" spans="1:32" ht="21.75" customHeight="1">
      <c r="A8" s="124"/>
      <c r="B8" s="324" t="s">
        <v>19</v>
      </c>
      <c r="C8" s="140" t="s">
        <v>0</v>
      </c>
      <c r="D8" s="141" t="s">
        <v>0</v>
      </c>
      <c r="E8" s="788" t="s">
        <v>100</v>
      </c>
      <c r="F8" s="789"/>
      <c r="G8" s="790"/>
      <c r="H8" s="142" t="s">
        <v>7</v>
      </c>
      <c r="I8" s="143" t="s">
        <v>8</v>
      </c>
      <c r="J8" s="846" t="s">
        <v>201</v>
      </c>
      <c r="K8" s="847"/>
      <c r="L8" s="847"/>
      <c r="M8" s="847"/>
      <c r="N8" s="848"/>
      <c r="O8" s="786"/>
      <c r="P8" s="787"/>
      <c r="Q8" s="124"/>
      <c r="R8" s="124"/>
      <c r="S8" s="127"/>
      <c r="T8" s="127"/>
      <c r="U8" s="139"/>
      <c r="V8" s="139"/>
      <c r="W8" s="139"/>
      <c r="X8" s="139"/>
      <c r="Y8" s="129"/>
      <c r="Z8" s="126"/>
      <c r="AA8" s="126"/>
      <c r="AB8" s="126"/>
    </row>
    <row r="9" spans="1:32" ht="18" customHeight="1">
      <c r="A9" s="124"/>
      <c r="B9" s="322"/>
      <c r="C9" s="778" t="s">
        <v>48</v>
      </c>
      <c r="D9" s="781" t="s">
        <v>47</v>
      </c>
      <c r="E9" s="833" t="s">
        <v>204</v>
      </c>
      <c r="F9" s="834"/>
      <c r="G9" s="835"/>
      <c r="H9" s="836" t="s">
        <v>49</v>
      </c>
      <c r="I9" s="325">
        <f>IF(I10="","",I10)</f>
        <v>31898</v>
      </c>
      <c r="J9" s="285" t="s">
        <v>38</v>
      </c>
      <c r="K9" s="271" t="s">
        <v>179</v>
      </c>
      <c r="L9" s="326" t="s">
        <v>35</v>
      </c>
      <c r="M9" s="814"/>
      <c r="N9" s="815"/>
      <c r="O9" s="796" t="s">
        <v>94</v>
      </c>
      <c r="P9" s="797"/>
      <c r="Q9" s="124"/>
      <c r="R9" s="124"/>
      <c r="S9" s="127"/>
      <c r="T9" s="144"/>
      <c r="U9" s="139"/>
      <c r="V9" s="139"/>
      <c r="W9" s="139"/>
      <c r="X9" s="129"/>
      <c r="Y9" s="129"/>
      <c r="Z9" s="126"/>
      <c r="AA9" s="126"/>
      <c r="AB9" s="126"/>
    </row>
    <row r="10" spans="1:32" ht="18" customHeight="1">
      <c r="A10" s="124"/>
      <c r="B10" s="289"/>
      <c r="C10" s="779"/>
      <c r="D10" s="782"/>
      <c r="E10" s="802" t="s">
        <v>203</v>
      </c>
      <c r="F10" s="803"/>
      <c r="G10" s="804"/>
      <c r="H10" s="837"/>
      <c r="I10" s="808">
        <v>31898</v>
      </c>
      <c r="J10" s="809" t="s">
        <v>95</v>
      </c>
      <c r="K10" s="810"/>
      <c r="L10" s="810"/>
      <c r="M10" s="811"/>
      <c r="N10" s="812"/>
      <c r="O10" s="798"/>
      <c r="P10" s="799"/>
      <c r="Q10" s="124"/>
      <c r="R10" s="124"/>
      <c r="S10" s="127"/>
      <c r="T10" s="139"/>
      <c r="U10" s="139"/>
      <c r="V10" s="139"/>
      <c r="W10" s="139"/>
      <c r="X10" s="139"/>
      <c r="Y10" s="129"/>
      <c r="Z10" s="126"/>
      <c r="AA10" s="126"/>
      <c r="AB10" s="126"/>
    </row>
    <row r="11" spans="1:32" ht="18" customHeight="1" thickBot="1">
      <c r="A11" s="124"/>
      <c r="B11" s="288"/>
      <c r="C11" s="780"/>
      <c r="D11" s="783"/>
      <c r="E11" s="805"/>
      <c r="F11" s="806"/>
      <c r="G11" s="807"/>
      <c r="H11" s="838"/>
      <c r="I11" s="625"/>
      <c r="J11" s="849" t="s">
        <v>120</v>
      </c>
      <c r="K11" s="813"/>
      <c r="L11" s="813"/>
      <c r="M11" s="806"/>
      <c r="N11" s="807"/>
      <c r="O11" s="800"/>
      <c r="P11" s="801"/>
      <c r="Q11" s="124"/>
      <c r="R11" s="124"/>
      <c r="S11" s="127"/>
      <c r="T11" s="139"/>
      <c r="U11" s="139"/>
      <c r="V11" s="139"/>
      <c r="W11" s="139"/>
      <c r="X11" s="139"/>
      <c r="Y11" s="129"/>
      <c r="Z11" s="126"/>
      <c r="AA11" s="126"/>
      <c r="AB11" s="126"/>
    </row>
    <row r="12" spans="1:32" ht="24" customHeight="1">
      <c r="A12" s="124"/>
      <c r="B12" s="831" t="s">
        <v>39</v>
      </c>
      <c r="C12" s="832"/>
      <c r="D12" s="327"/>
      <c r="E12" s="328" t="s">
        <v>121</v>
      </c>
      <c r="F12" s="329" t="s">
        <v>111</v>
      </c>
      <c r="G12" s="328" t="s">
        <v>122</v>
      </c>
      <c r="H12" s="147" t="s">
        <v>40</v>
      </c>
      <c r="I12" s="148"/>
      <c r="J12" s="816" t="s">
        <v>182</v>
      </c>
      <c r="K12" s="817"/>
      <c r="L12" s="819" t="s">
        <v>181</v>
      </c>
      <c r="M12" s="820"/>
      <c r="N12" s="820"/>
      <c r="O12" s="820"/>
      <c r="P12" s="821"/>
      <c r="Q12" s="124"/>
      <c r="R12" s="124"/>
      <c r="S12" s="127"/>
      <c r="T12" s="144"/>
      <c r="U12" s="139"/>
      <c r="V12" s="139"/>
      <c r="W12" s="139"/>
      <c r="X12" s="129"/>
      <c r="Y12" s="129"/>
      <c r="Z12" s="126"/>
      <c r="AA12" s="126"/>
      <c r="AB12" s="126"/>
    </row>
    <row r="13" spans="1:32" ht="24" customHeight="1">
      <c r="A13" s="124"/>
      <c r="B13" s="150"/>
      <c r="C13" s="241" t="s">
        <v>41</v>
      </c>
      <c r="D13" s="151"/>
      <c r="E13" s="152"/>
      <c r="F13" s="153"/>
      <c r="G13" s="154"/>
      <c r="H13" s="147"/>
      <c r="I13" s="148"/>
      <c r="J13" s="148"/>
      <c r="K13" s="155"/>
      <c r="L13" s="148"/>
      <c r="M13" s="148"/>
      <c r="N13" s="148"/>
      <c r="O13" s="148"/>
      <c r="P13" s="149"/>
      <c r="Q13" s="124"/>
      <c r="R13" s="124"/>
      <c r="S13" s="127"/>
      <c r="T13" s="139"/>
      <c r="U13" s="139"/>
      <c r="V13" s="139"/>
      <c r="W13" s="139"/>
      <c r="X13" s="139"/>
      <c r="Y13" s="129"/>
      <c r="Z13" s="126"/>
      <c r="AA13" s="126"/>
      <c r="AB13" s="126"/>
    </row>
    <row r="14" spans="1:32" ht="24" customHeight="1">
      <c r="A14" s="124"/>
      <c r="B14" s="156" t="s">
        <v>42</v>
      </c>
      <c r="C14" s="822" t="s">
        <v>180</v>
      </c>
      <c r="D14" s="823"/>
      <c r="E14" s="823"/>
      <c r="F14" s="823"/>
      <c r="G14" s="823"/>
      <c r="H14" s="823"/>
      <c r="I14" s="823"/>
      <c r="J14" s="823"/>
      <c r="K14" s="823"/>
      <c r="L14" s="823"/>
      <c r="M14" s="823"/>
      <c r="N14" s="823"/>
      <c r="O14" s="823"/>
      <c r="P14" s="824"/>
      <c r="Q14" s="124"/>
      <c r="R14" s="124"/>
      <c r="S14" s="127"/>
      <c r="T14" s="129"/>
      <c r="U14" s="139"/>
      <c r="V14" s="139"/>
      <c r="W14" s="139"/>
      <c r="X14" s="129"/>
      <c r="Y14" s="129"/>
      <c r="Z14" s="126"/>
      <c r="AA14" s="126"/>
      <c r="AB14" s="126"/>
    </row>
    <row r="15" spans="1:32" ht="24" customHeight="1">
      <c r="A15" s="124"/>
      <c r="B15" s="158" t="s">
        <v>43</v>
      </c>
      <c r="C15" s="825"/>
      <c r="D15" s="823"/>
      <c r="E15" s="823"/>
      <c r="F15" s="823"/>
      <c r="G15" s="823"/>
      <c r="H15" s="823"/>
      <c r="I15" s="823"/>
      <c r="J15" s="823"/>
      <c r="K15" s="823"/>
      <c r="L15" s="823"/>
      <c r="M15" s="823"/>
      <c r="N15" s="823"/>
      <c r="O15" s="823"/>
      <c r="P15" s="824"/>
      <c r="Q15" s="124"/>
      <c r="R15" s="124"/>
      <c r="S15" s="127"/>
      <c r="T15" s="159"/>
      <c r="U15" s="139"/>
      <c r="V15" s="129"/>
      <c r="W15" s="129"/>
      <c r="X15" s="139"/>
      <c r="Y15" s="129"/>
      <c r="Z15" s="126"/>
      <c r="AA15" s="126"/>
      <c r="AB15" s="126"/>
    </row>
    <row r="16" spans="1:32" ht="24" customHeight="1">
      <c r="A16" s="124"/>
      <c r="B16" s="158" t="s">
        <v>44</v>
      </c>
      <c r="C16" s="825"/>
      <c r="D16" s="823"/>
      <c r="E16" s="823"/>
      <c r="F16" s="823"/>
      <c r="G16" s="823"/>
      <c r="H16" s="823"/>
      <c r="I16" s="823"/>
      <c r="J16" s="823"/>
      <c r="K16" s="823"/>
      <c r="L16" s="823"/>
      <c r="M16" s="823"/>
      <c r="N16" s="823"/>
      <c r="O16" s="823"/>
      <c r="P16" s="824"/>
      <c r="Q16" s="124"/>
      <c r="R16" s="124"/>
      <c r="S16" s="127"/>
      <c r="T16" s="129"/>
      <c r="U16" s="139"/>
      <c r="V16" s="129"/>
      <c r="W16" s="129"/>
      <c r="X16" s="129"/>
      <c r="Y16" s="129"/>
      <c r="Z16" s="126"/>
      <c r="AA16" s="126"/>
      <c r="AB16" s="126"/>
    </row>
    <row r="17" spans="1:28" ht="24" customHeight="1">
      <c r="A17" s="124"/>
      <c r="B17" s="158" t="s">
        <v>45</v>
      </c>
      <c r="C17" s="825"/>
      <c r="D17" s="823"/>
      <c r="E17" s="823"/>
      <c r="F17" s="823"/>
      <c r="G17" s="823"/>
      <c r="H17" s="823"/>
      <c r="I17" s="823"/>
      <c r="J17" s="823"/>
      <c r="K17" s="823"/>
      <c r="L17" s="823"/>
      <c r="M17" s="823"/>
      <c r="N17" s="823"/>
      <c r="O17" s="823"/>
      <c r="P17" s="824"/>
      <c r="Q17" s="124"/>
      <c r="R17" s="124"/>
      <c r="S17" s="127"/>
      <c r="T17" s="160"/>
      <c r="U17" s="129"/>
      <c r="V17" s="161"/>
      <c r="W17" s="129"/>
      <c r="X17" s="129"/>
      <c r="Y17" s="129"/>
      <c r="Z17" s="126"/>
      <c r="AA17" s="126"/>
      <c r="AB17" s="126"/>
    </row>
    <row r="18" spans="1:28" ht="24" customHeight="1">
      <c r="A18" s="124"/>
      <c r="B18" s="162"/>
      <c r="C18" s="825"/>
      <c r="D18" s="823"/>
      <c r="E18" s="823"/>
      <c r="F18" s="823"/>
      <c r="G18" s="823"/>
      <c r="H18" s="823"/>
      <c r="I18" s="823"/>
      <c r="J18" s="823"/>
      <c r="K18" s="823"/>
      <c r="L18" s="823"/>
      <c r="M18" s="823"/>
      <c r="N18" s="823"/>
      <c r="O18" s="823"/>
      <c r="P18" s="824"/>
      <c r="Q18" s="124"/>
      <c r="R18" s="124"/>
      <c r="S18" s="127"/>
      <c r="T18" s="161"/>
      <c r="U18" s="129"/>
      <c r="V18" s="161"/>
      <c r="W18" s="129"/>
      <c r="X18" s="129"/>
      <c r="Y18" s="129"/>
      <c r="Z18" s="126"/>
      <c r="AA18" s="126"/>
      <c r="AB18" s="126"/>
    </row>
    <row r="19" spans="1:28" ht="24" customHeight="1">
      <c r="A19" s="124"/>
      <c r="B19" s="162"/>
      <c r="C19" s="825"/>
      <c r="D19" s="823"/>
      <c r="E19" s="823"/>
      <c r="F19" s="823"/>
      <c r="G19" s="823"/>
      <c r="H19" s="823"/>
      <c r="I19" s="823"/>
      <c r="J19" s="823"/>
      <c r="K19" s="823"/>
      <c r="L19" s="823"/>
      <c r="M19" s="823"/>
      <c r="N19" s="823"/>
      <c r="O19" s="823"/>
      <c r="P19" s="824"/>
      <c r="Q19" s="124"/>
      <c r="R19" s="124"/>
      <c r="S19" s="127"/>
      <c r="T19" s="159"/>
      <c r="U19" s="129"/>
      <c r="V19" s="161"/>
      <c r="W19" s="129"/>
      <c r="X19" s="129"/>
      <c r="Y19" s="129"/>
      <c r="Z19" s="126"/>
      <c r="AA19" s="126"/>
      <c r="AB19" s="126"/>
    </row>
    <row r="20" spans="1:28" ht="25.5" customHeight="1">
      <c r="A20" s="124"/>
      <c r="B20" s="163"/>
      <c r="C20" s="825"/>
      <c r="D20" s="823"/>
      <c r="E20" s="823"/>
      <c r="F20" s="823"/>
      <c r="G20" s="823"/>
      <c r="H20" s="823"/>
      <c r="I20" s="823"/>
      <c r="J20" s="823"/>
      <c r="K20" s="823"/>
      <c r="L20" s="823"/>
      <c r="M20" s="823"/>
      <c r="N20" s="823"/>
      <c r="O20" s="823"/>
      <c r="P20" s="824"/>
      <c r="Q20" s="124"/>
      <c r="R20" s="124"/>
      <c r="S20" s="127"/>
      <c r="T20" s="127"/>
      <c r="U20" s="129"/>
      <c r="V20" s="129"/>
      <c r="W20" s="129"/>
      <c r="X20" s="129"/>
      <c r="Y20" s="129"/>
      <c r="Z20" s="126"/>
      <c r="AA20" s="126"/>
      <c r="AB20" s="126"/>
    </row>
    <row r="21" spans="1:28" ht="25.5" customHeight="1" thickBot="1">
      <c r="A21" s="124"/>
      <c r="B21" s="164"/>
      <c r="C21" s="826"/>
      <c r="D21" s="827"/>
      <c r="E21" s="827"/>
      <c r="F21" s="827"/>
      <c r="G21" s="827"/>
      <c r="H21" s="827"/>
      <c r="I21" s="827"/>
      <c r="J21" s="827"/>
      <c r="K21" s="827"/>
      <c r="L21" s="827"/>
      <c r="M21" s="827"/>
      <c r="N21" s="827"/>
      <c r="O21" s="827"/>
      <c r="P21" s="828"/>
      <c r="Q21" s="124"/>
      <c r="R21" s="124"/>
      <c r="S21" s="127"/>
      <c r="T21" s="127"/>
      <c r="U21" s="129"/>
      <c r="V21" s="129"/>
      <c r="W21" s="129"/>
      <c r="X21" s="129"/>
      <c r="Y21" s="129"/>
      <c r="Z21" s="126"/>
      <c r="AA21" s="126"/>
      <c r="AB21" s="126"/>
    </row>
    <row r="22" spans="1:28" ht="3" customHeight="1">
      <c r="A22" s="124"/>
      <c r="B22" s="165"/>
      <c r="C22" s="166"/>
      <c r="D22" s="166"/>
      <c r="E22" s="166"/>
      <c r="F22" s="157"/>
      <c r="G22" s="157"/>
      <c r="H22" s="125"/>
      <c r="I22" s="125"/>
      <c r="J22" s="125"/>
      <c r="K22" s="125"/>
      <c r="L22" s="125"/>
      <c r="M22" s="125"/>
      <c r="N22" s="167"/>
      <c r="O22" s="167"/>
      <c r="P22" s="125"/>
      <c r="Q22" s="124"/>
      <c r="R22" s="124"/>
      <c r="S22" s="127"/>
      <c r="T22" s="127"/>
      <c r="U22" s="129"/>
      <c r="V22" s="129"/>
      <c r="W22" s="129"/>
      <c r="X22" s="129"/>
      <c r="Y22" s="129"/>
      <c r="Z22" s="126"/>
      <c r="AA22" s="126"/>
      <c r="AB22" s="126"/>
    </row>
    <row r="23" spans="1:28" ht="18" customHeight="1">
      <c r="A23" s="124"/>
      <c r="B23" s="165"/>
      <c r="C23" s="299" t="s">
        <v>176</v>
      </c>
      <c r="E23" s="829" t="s">
        <v>222</v>
      </c>
      <c r="F23" s="830"/>
      <c r="G23" s="830"/>
      <c r="H23" s="830"/>
      <c r="I23" s="830"/>
      <c r="J23" s="830"/>
      <c r="K23" s="830"/>
      <c r="L23" s="830"/>
      <c r="M23" s="830"/>
      <c r="N23" s="830"/>
      <c r="O23" s="830"/>
      <c r="P23" s="830"/>
      <c r="Q23" s="124"/>
      <c r="R23" s="124"/>
      <c r="S23" s="127"/>
      <c r="T23" s="127"/>
      <c r="U23" s="129"/>
      <c r="V23" s="129"/>
      <c r="W23" s="129"/>
      <c r="X23" s="129"/>
      <c r="Y23" s="129"/>
      <c r="Z23" s="126"/>
      <c r="AA23" s="126"/>
      <c r="AB23" s="126"/>
    </row>
    <row r="24" spans="1:28" ht="18" customHeight="1">
      <c r="A24" s="124"/>
      <c r="B24" s="165"/>
      <c r="D24" s="170"/>
      <c r="E24" s="829" t="s">
        <v>103</v>
      </c>
      <c r="F24" s="830"/>
      <c r="G24" s="830"/>
      <c r="H24" s="830"/>
      <c r="I24" s="830"/>
      <c r="J24" s="830"/>
      <c r="K24" s="830"/>
      <c r="L24" s="830"/>
      <c r="M24" s="830"/>
      <c r="N24" s="830"/>
      <c r="O24" s="830"/>
      <c r="P24" s="830"/>
      <c r="Q24" s="124"/>
      <c r="R24" s="124"/>
      <c r="S24" s="127"/>
      <c r="T24" s="127"/>
      <c r="U24" s="129"/>
      <c r="V24" s="129"/>
      <c r="W24" s="129"/>
      <c r="X24" s="129"/>
      <c r="Y24" s="129"/>
      <c r="Z24" s="126"/>
      <c r="AA24" s="126"/>
      <c r="AB24" s="126"/>
    </row>
    <row r="25" spans="1:28" ht="18" customHeight="1">
      <c r="A25" s="124"/>
      <c r="B25" s="171"/>
      <c r="C25" s="125"/>
      <c r="D25" s="125"/>
      <c r="E25" s="291" t="s">
        <v>104</v>
      </c>
      <c r="F25" s="125"/>
      <c r="G25" s="130"/>
      <c r="H25" s="292"/>
      <c r="I25" s="293"/>
      <c r="J25" s="292"/>
      <c r="K25" s="294"/>
      <c r="L25" s="130"/>
      <c r="N25" s="304"/>
      <c r="O25" s="304"/>
      <c r="P25" s="304"/>
      <c r="Q25" s="124"/>
      <c r="R25" s="124"/>
      <c r="S25" s="127"/>
      <c r="T25" s="127"/>
      <c r="U25" s="129"/>
      <c r="V25" s="129"/>
      <c r="W25" s="129"/>
      <c r="X25" s="129"/>
      <c r="Y25" s="129"/>
      <c r="Z25" s="126"/>
      <c r="AA25" s="126"/>
      <c r="AB25" s="126"/>
    </row>
    <row r="26" spans="1:28" ht="18" customHeight="1">
      <c r="A26" s="124"/>
      <c r="B26" s="171"/>
      <c r="C26" s="125"/>
      <c r="D26" s="125"/>
      <c r="E26" s="291" t="s">
        <v>105</v>
      </c>
      <c r="F26" s="125"/>
      <c r="G26" s="130"/>
      <c r="H26" s="292"/>
      <c r="I26" s="293"/>
      <c r="J26" s="292"/>
      <c r="K26" s="294"/>
      <c r="L26" s="130"/>
      <c r="N26" s="304"/>
      <c r="O26" s="304"/>
      <c r="P26" s="304"/>
      <c r="Q26" s="124"/>
      <c r="R26" s="124"/>
      <c r="S26" s="127"/>
      <c r="T26" s="127"/>
      <c r="U26" s="129"/>
      <c r="V26" s="129"/>
      <c r="W26" s="129"/>
      <c r="X26" s="129"/>
      <c r="Y26" s="129"/>
      <c r="Z26" s="126"/>
      <c r="AA26" s="126"/>
      <c r="AB26" s="126"/>
    </row>
    <row r="27" spans="1:28" ht="18" customHeight="1">
      <c r="A27" s="124"/>
      <c r="B27" s="818" t="s">
        <v>184</v>
      </c>
      <c r="C27" s="818"/>
      <c r="D27" s="818"/>
      <c r="E27" s="818"/>
      <c r="F27" s="818"/>
      <c r="G27" s="818"/>
      <c r="H27" s="818"/>
      <c r="I27" s="818"/>
      <c r="J27" s="818"/>
      <c r="K27" s="818"/>
      <c r="L27" s="818"/>
      <c r="M27" s="818"/>
      <c r="N27" s="818"/>
      <c r="O27" s="818"/>
      <c r="P27" s="818"/>
      <c r="Q27" s="124"/>
      <c r="R27" s="124"/>
      <c r="S27" s="127"/>
      <c r="T27" s="127"/>
      <c r="U27" s="129"/>
      <c r="V27" s="129"/>
      <c r="W27" s="129"/>
      <c r="X27" s="129"/>
      <c r="Y27" s="129"/>
      <c r="Z27" s="126"/>
      <c r="AA27" s="126"/>
      <c r="AB27" s="126"/>
    </row>
    <row r="28" spans="1:28" ht="18" customHeight="1">
      <c r="A28" s="124"/>
      <c r="B28" s="343"/>
      <c r="C28" s="172"/>
      <c r="D28" s="172"/>
      <c r="E28" s="291"/>
      <c r="F28" s="295"/>
      <c r="G28" s="130"/>
      <c r="H28" s="296"/>
      <c r="I28" s="297"/>
      <c r="J28" s="296"/>
      <c r="K28" s="292"/>
      <c r="L28" s="130"/>
      <c r="M28" s="317" t="s">
        <v>107</v>
      </c>
      <c r="N28" s="304"/>
      <c r="O28" s="304"/>
      <c r="P28" s="304"/>
      <c r="Q28" s="124"/>
      <c r="R28" s="124"/>
      <c r="S28" s="127"/>
      <c r="T28" s="127"/>
      <c r="U28" s="129"/>
      <c r="V28" s="129"/>
      <c r="W28" s="129"/>
      <c r="X28" s="129"/>
      <c r="Y28" s="129"/>
      <c r="Z28" s="126"/>
      <c r="AA28" s="126"/>
      <c r="AB28" s="126"/>
    </row>
    <row r="29" spans="1:28" ht="15.65" customHeight="1">
      <c r="A29" s="124"/>
      <c r="B29" s="124"/>
      <c r="E29" s="298"/>
      <c r="F29" s="130"/>
      <c r="G29" s="130"/>
      <c r="H29" s="296"/>
      <c r="I29" s="297"/>
      <c r="J29" s="296"/>
      <c r="K29" s="290"/>
      <c r="L29" s="130"/>
      <c r="M29" s="300" t="s">
        <v>20</v>
      </c>
      <c r="N29" s="301"/>
      <c r="O29" s="301"/>
      <c r="P29" s="302"/>
      <c r="Q29" s="124"/>
      <c r="R29" s="124"/>
      <c r="S29" s="127"/>
      <c r="T29" s="127"/>
      <c r="U29" s="129"/>
      <c r="V29" s="129"/>
      <c r="W29" s="129"/>
      <c r="X29" s="129"/>
      <c r="Y29" s="129"/>
      <c r="Z29" s="126"/>
      <c r="AA29" s="126"/>
      <c r="AB29" s="126"/>
    </row>
    <row r="30" spans="1:28" ht="18.75" customHeight="1">
      <c r="A30" s="124"/>
      <c r="B30" s="343"/>
      <c r="C30" s="343"/>
      <c r="E30" s="130"/>
      <c r="F30" s="130"/>
      <c r="G30" s="130"/>
      <c r="H30" s="296"/>
      <c r="I30" s="297"/>
      <c r="J30" s="296"/>
      <c r="K30" s="290"/>
      <c r="L30" s="130"/>
      <c r="M30" s="303" t="s">
        <v>25</v>
      </c>
      <c r="N30" s="304"/>
      <c r="O30" s="304"/>
      <c r="P30" s="305"/>
      <c r="Q30" s="124"/>
      <c r="R30" s="124"/>
      <c r="S30" s="124"/>
      <c r="T30" s="124"/>
      <c r="U30" s="126"/>
      <c r="V30" s="126"/>
      <c r="W30" s="126"/>
      <c r="X30" s="126"/>
      <c r="Y30" s="126"/>
      <c r="Z30" s="126"/>
      <c r="AA30" s="126"/>
      <c r="AB30" s="126"/>
    </row>
    <row r="31" spans="1:28" ht="18.75" customHeight="1">
      <c r="A31" s="124"/>
      <c r="B31" s="124"/>
      <c r="H31" s="169"/>
      <c r="I31" s="169"/>
      <c r="J31" s="169"/>
      <c r="K31" s="169"/>
      <c r="M31" s="306" t="s">
        <v>13</v>
      </c>
      <c r="N31" s="307"/>
      <c r="O31" s="307"/>
      <c r="P31" s="308"/>
      <c r="Q31" s="124"/>
      <c r="R31" s="124"/>
      <c r="S31" s="124"/>
      <c r="T31" s="124"/>
      <c r="U31" s="126"/>
      <c r="V31" s="126"/>
      <c r="W31" s="126"/>
      <c r="X31" s="126"/>
      <c r="Y31" s="126"/>
      <c r="Z31" s="126"/>
      <c r="AA31" s="126"/>
      <c r="AB31" s="126"/>
    </row>
    <row r="32" spans="1:28" ht="8.15" customHeight="1">
      <c r="A32" s="124"/>
      <c r="B32" s="124"/>
      <c r="I32" s="126"/>
      <c r="N32" s="126"/>
      <c r="O32" s="126"/>
      <c r="Q32" s="124"/>
      <c r="R32" s="124"/>
      <c r="S32" s="124"/>
      <c r="T32" s="124"/>
      <c r="U32" s="126"/>
      <c r="V32" s="126"/>
      <c r="W32" s="126"/>
      <c r="X32" s="126"/>
      <c r="Y32" s="126"/>
      <c r="Z32" s="126"/>
      <c r="AA32" s="126"/>
      <c r="AB32" s="126"/>
    </row>
    <row r="33" spans="1:32" ht="12.75" customHeight="1">
      <c r="A33" s="124"/>
      <c r="B33" s="317" t="s">
        <v>220</v>
      </c>
      <c r="I33" s="126"/>
      <c r="N33" s="126"/>
      <c r="O33" s="126"/>
      <c r="Q33" s="124"/>
      <c r="R33" s="124"/>
      <c r="S33" s="124"/>
      <c r="T33" s="124"/>
      <c r="U33" s="126"/>
      <c r="V33" s="126"/>
      <c r="W33" s="126"/>
      <c r="X33" s="126"/>
      <c r="Y33" s="126"/>
      <c r="Z33" s="126"/>
      <c r="AA33" s="126"/>
      <c r="AB33" s="126"/>
    </row>
    <row r="34" spans="1:32" ht="42" customHeight="1">
      <c r="A34" s="124"/>
      <c r="B34" s="127"/>
      <c r="C34" s="173"/>
      <c r="D34" s="173"/>
      <c r="E34" s="173"/>
      <c r="F34" s="175"/>
      <c r="G34" s="177"/>
      <c r="H34" s="175"/>
      <c r="I34" s="175"/>
      <c r="J34" s="178"/>
      <c r="K34" s="179"/>
      <c r="L34" s="180"/>
      <c r="M34" s="180"/>
      <c r="N34" s="178"/>
      <c r="O34" s="178"/>
      <c r="P34" s="175"/>
      <c r="Q34" s="124"/>
      <c r="R34" s="124"/>
      <c r="S34" s="127"/>
      <c r="T34" s="132"/>
      <c r="U34" s="129"/>
      <c r="V34" s="129"/>
      <c r="W34" s="129"/>
      <c r="X34" s="129"/>
      <c r="Y34" s="129"/>
      <c r="Z34" s="129"/>
      <c r="AA34" s="129"/>
      <c r="AB34" s="127"/>
      <c r="AC34" s="127"/>
      <c r="AD34" s="127"/>
      <c r="AE34" s="127"/>
      <c r="AF34" s="129"/>
    </row>
    <row r="35" spans="1:32" ht="21" customHeight="1">
      <c r="A35" s="124"/>
      <c r="B35" s="127"/>
      <c r="C35" s="181"/>
      <c r="D35" s="181"/>
      <c r="E35" s="181"/>
      <c r="F35" s="182"/>
      <c r="G35" s="183"/>
      <c r="H35" s="178"/>
      <c r="I35" s="181"/>
      <c r="J35" s="173"/>
      <c r="K35" s="183"/>
      <c r="L35" s="184"/>
      <c r="M35" s="184"/>
      <c r="N35" s="183"/>
      <c r="O35" s="183"/>
      <c r="P35" s="183"/>
      <c r="Q35" s="124"/>
      <c r="R35" s="124"/>
      <c r="S35" s="127"/>
      <c r="T35" s="173"/>
      <c r="U35" s="175"/>
      <c r="V35" s="177"/>
      <c r="W35" s="175"/>
      <c r="X35" s="175"/>
      <c r="Y35" s="178"/>
      <c r="Z35" s="177"/>
      <c r="AA35" s="180"/>
      <c r="AB35" s="178"/>
      <c r="AC35" s="185"/>
      <c r="AD35" s="175"/>
      <c r="AE35" s="175"/>
      <c r="AF35" s="129"/>
    </row>
    <row r="36" spans="1:32" ht="21" customHeight="1">
      <c r="A36" s="124"/>
      <c r="B36" s="127"/>
      <c r="C36" s="181"/>
      <c r="D36" s="181"/>
      <c r="E36" s="181"/>
      <c r="F36" s="175"/>
      <c r="G36" s="183"/>
      <c r="H36" s="178"/>
      <c r="I36" s="181"/>
      <c r="J36" s="175"/>
      <c r="K36" s="186"/>
      <c r="L36" s="184"/>
      <c r="M36" s="184"/>
      <c r="N36" s="181"/>
      <c r="O36" s="181"/>
      <c r="P36" s="175"/>
      <c r="Q36" s="124"/>
      <c r="R36" s="124"/>
      <c r="S36" s="127"/>
      <c r="T36" s="181"/>
      <c r="U36" s="182"/>
      <c r="V36" s="183"/>
      <c r="W36" s="178"/>
      <c r="X36" s="181"/>
      <c r="Y36" s="173"/>
      <c r="Z36" s="183"/>
      <c r="AA36" s="184"/>
      <c r="AB36" s="183"/>
      <c r="AC36" s="186"/>
      <c r="AD36" s="181"/>
      <c r="AE36" s="183"/>
      <c r="AF36" s="129"/>
    </row>
    <row r="37" spans="1:32" ht="24" customHeight="1">
      <c r="A37" s="124"/>
      <c r="B37" s="187"/>
      <c r="C37" s="188"/>
      <c r="D37" s="188"/>
      <c r="E37" s="188"/>
      <c r="F37" s="189"/>
      <c r="G37" s="189"/>
      <c r="H37" s="173"/>
      <c r="I37" s="190"/>
      <c r="J37" s="190"/>
      <c r="K37" s="191"/>
      <c r="L37" s="173"/>
      <c r="M37" s="173"/>
      <c r="N37" s="192"/>
      <c r="O37" s="192"/>
      <c r="P37" s="181"/>
      <c r="Q37" s="124"/>
      <c r="R37" s="124"/>
      <c r="S37" s="127"/>
      <c r="T37" s="181"/>
      <c r="U37" s="175"/>
      <c r="V37" s="183"/>
      <c r="W37" s="178"/>
      <c r="X37" s="181"/>
      <c r="Y37" s="175"/>
      <c r="Z37" s="186"/>
      <c r="AA37" s="184"/>
      <c r="AB37" s="181"/>
      <c r="AC37" s="181"/>
      <c r="AD37" s="178"/>
      <c r="AE37" s="175"/>
      <c r="AF37" s="129"/>
    </row>
    <row r="38" spans="1:32" ht="24" customHeight="1">
      <c r="A38" s="124"/>
      <c r="B38" s="193"/>
      <c r="C38" s="194"/>
      <c r="D38" s="194"/>
      <c r="E38" s="194"/>
      <c r="F38" s="191"/>
      <c r="G38" s="185"/>
      <c r="H38" s="181"/>
      <c r="I38" s="195"/>
      <c r="J38" s="196"/>
      <c r="K38" s="191"/>
      <c r="L38" s="173"/>
      <c r="M38" s="173"/>
      <c r="N38" s="192"/>
      <c r="O38" s="192"/>
      <c r="P38" s="190"/>
      <c r="Q38" s="124"/>
      <c r="R38" s="124"/>
      <c r="S38" s="127"/>
      <c r="T38" s="188"/>
      <c r="U38" s="197"/>
      <c r="V38" s="198"/>
      <c r="W38" s="178"/>
      <c r="X38" s="190"/>
      <c r="Y38" s="190"/>
      <c r="Z38" s="199"/>
      <c r="AA38" s="178"/>
      <c r="AB38" s="192"/>
      <c r="AC38" s="192"/>
      <c r="AD38" s="190"/>
      <c r="AE38" s="200"/>
      <c r="AF38" s="129"/>
    </row>
    <row r="39" spans="1:32" ht="24" customHeight="1">
      <c r="A39" s="124"/>
      <c r="B39" s="193"/>
      <c r="C39" s="188"/>
      <c r="D39" s="188"/>
      <c r="E39" s="188"/>
      <c r="F39" s="189"/>
      <c r="G39" s="189"/>
      <c r="H39" s="178"/>
      <c r="I39" s="190"/>
      <c r="J39" s="190"/>
      <c r="K39" s="191"/>
      <c r="L39" s="173"/>
      <c r="M39" s="173"/>
      <c r="N39" s="192"/>
      <c r="O39" s="192"/>
      <c r="P39" s="181"/>
      <c r="Q39" s="124"/>
      <c r="R39" s="124"/>
      <c r="S39" s="127"/>
      <c r="T39" s="160"/>
      <c r="U39" s="191"/>
      <c r="V39" s="185"/>
      <c r="W39" s="181"/>
      <c r="X39" s="195"/>
      <c r="Y39" s="201"/>
      <c r="Z39" s="173"/>
      <c r="AA39" s="173"/>
      <c r="AB39" s="192"/>
      <c r="AC39" s="160"/>
      <c r="AD39" s="161"/>
      <c r="AE39" s="185"/>
      <c r="AF39" s="129"/>
    </row>
    <row r="40" spans="1:32" ht="24" customHeight="1">
      <c r="A40" s="131"/>
      <c r="B40" s="193"/>
      <c r="C40" s="160"/>
      <c r="D40" s="160"/>
      <c r="E40" s="160"/>
      <c r="F40" s="191"/>
      <c r="G40" s="185"/>
      <c r="H40" s="181"/>
      <c r="I40" s="202"/>
      <c r="J40" s="196"/>
      <c r="K40" s="191"/>
      <c r="L40" s="173"/>
      <c r="M40" s="173"/>
      <c r="N40" s="192"/>
      <c r="O40" s="192"/>
      <c r="P40" s="190"/>
      <c r="Q40" s="124"/>
      <c r="R40" s="124"/>
      <c r="S40" s="127"/>
      <c r="T40" s="188"/>
      <c r="U40" s="197"/>
      <c r="V40" s="198"/>
      <c r="W40" s="178"/>
      <c r="X40" s="190"/>
      <c r="Y40" s="190"/>
      <c r="Z40" s="199"/>
      <c r="AA40" s="178"/>
      <c r="AB40" s="192"/>
      <c r="AC40" s="203"/>
      <c r="AD40" s="190"/>
      <c r="AE40" s="200"/>
      <c r="AF40" s="129"/>
    </row>
    <row r="41" spans="1:32" ht="24" customHeight="1">
      <c r="A41" s="131"/>
      <c r="B41" s="193"/>
      <c r="C41" s="188"/>
      <c r="D41" s="188"/>
      <c r="E41" s="188"/>
      <c r="F41" s="189"/>
      <c r="G41" s="189"/>
      <c r="H41" s="173"/>
      <c r="I41" s="204"/>
      <c r="J41" s="190"/>
      <c r="K41" s="191"/>
      <c r="L41" s="173"/>
      <c r="M41" s="173"/>
      <c r="N41" s="192"/>
      <c r="O41" s="192"/>
      <c r="P41" s="205"/>
      <c r="Q41" s="124"/>
      <c r="R41" s="124"/>
      <c r="S41" s="127"/>
      <c r="T41" s="160"/>
      <c r="U41" s="191"/>
      <c r="V41" s="185"/>
      <c r="W41" s="181"/>
      <c r="X41" s="195"/>
      <c r="Y41" s="191"/>
      <c r="Z41" s="173"/>
      <c r="AA41" s="173"/>
      <c r="AB41" s="192"/>
      <c r="AC41" s="160"/>
      <c r="AD41" s="161"/>
      <c r="AE41" s="185"/>
      <c r="AF41" s="129"/>
    </row>
    <row r="42" spans="1:32" ht="24" customHeight="1">
      <c r="A42" s="131"/>
      <c r="B42" s="193"/>
      <c r="C42" s="194"/>
      <c r="D42" s="194"/>
      <c r="E42" s="194"/>
      <c r="F42" s="191"/>
      <c r="G42" s="185"/>
      <c r="H42" s="181"/>
      <c r="I42" s="195"/>
      <c r="J42" s="196"/>
      <c r="K42" s="191"/>
      <c r="L42" s="173"/>
      <c r="M42" s="173"/>
      <c r="N42" s="192"/>
      <c r="O42" s="192"/>
      <c r="P42" s="206"/>
      <c r="Q42" s="124"/>
      <c r="R42" s="124"/>
      <c r="S42" s="127"/>
      <c r="T42" s="188"/>
      <c r="U42" s="197"/>
      <c r="V42" s="198"/>
      <c r="W42" s="178"/>
      <c r="X42" s="204"/>
      <c r="Y42" s="190"/>
      <c r="Z42" s="191"/>
      <c r="AA42" s="173"/>
      <c r="AB42" s="192"/>
      <c r="AC42" s="203"/>
      <c r="AD42" s="190"/>
      <c r="AE42" s="175"/>
      <c r="AF42" s="129"/>
    </row>
    <row r="43" spans="1:32" ht="24" customHeight="1">
      <c r="A43" s="131"/>
      <c r="B43" s="193"/>
      <c r="C43" s="188"/>
      <c r="D43" s="188"/>
      <c r="E43" s="188"/>
      <c r="F43" s="189"/>
      <c r="G43" s="189"/>
      <c r="H43" s="173"/>
      <c r="I43" s="204"/>
      <c r="J43" s="190"/>
      <c r="K43" s="191"/>
      <c r="L43" s="173"/>
      <c r="M43" s="173"/>
      <c r="N43" s="192"/>
      <c r="O43" s="192"/>
      <c r="P43" s="175"/>
      <c r="Q43" s="124"/>
      <c r="R43" s="124"/>
      <c r="S43" s="127"/>
      <c r="T43" s="160"/>
      <c r="U43" s="191"/>
      <c r="V43" s="185"/>
      <c r="W43" s="181"/>
      <c r="X43" s="191"/>
      <c r="Y43" s="191"/>
      <c r="Z43" s="191"/>
      <c r="AA43" s="173"/>
      <c r="AB43" s="192"/>
      <c r="AC43" s="160"/>
      <c r="AD43" s="161"/>
      <c r="AE43" s="185"/>
      <c r="AF43" s="129"/>
    </row>
    <row r="44" spans="1:32" ht="24" customHeight="1">
      <c r="A44" s="131"/>
      <c r="B44" s="193"/>
      <c r="C44" s="194"/>
      <c r="D44" s="194"/>
      <c r="E44" s="194"/>
      <c r="F44" s="191"/>
      <c r="G44" s="185"/>
      <c r="H44" s="181"/>
      <c r="I44" s="195"/>
      <c r="J44" s="196"/>
      <c r="K44" s="191"/>
      <c r="L44" s="173"/>
      <c r="M44" s="173"/>
      <c r="N44" s="192"/>
      <c r="O44" s="192"/>
      <c r="P44" s="185"/>
      <c r="Q44" s="124"/>
      <c r="R44" s="124"/>
      <c r="S44" s="127"/>
      <c r="T44" s="188"/>
      <c r="U44" s="189"/>
      <c r="V44" s="189"/>
      <c r="W44" s="173"/>
      <c r="X44" s="204"/>
      <c r="Y44" s="190"/>
      <c r="Z44" s="191"/>
      <c r="AA44" s="173"/>
      <c r="AB44" s="192"/>
      <c r="AC44" s="203"/>
      <c r="AD44" s="190"/>
      <c r="AE44" s="175"/>
      <c r="AF44" s="129"/>
    </row>
    <row r="45" spans="1:32" ht="24" customHeight="1">
      <c r="A45" s="131"/>
      <c r="B45" s="193"/>
      <c r="C45" s="188"/>
      <c r="D45" s="188"/>
      <c r="E45" s="188"/>
      <c r="F45" s="189"/>
      <c r="G45" s="189"/>
      <c r="H45" s="173"/>
      <c r="I45" s="204"/>
      <c r="J45" s="190"/>
      <c r="K45" s="191"/>
      <c r="L45" s="173"/>
      <c r="M45" s="173"/>
      <c r="N45" s="192"/>
      <c r="O45" s="192"/>
      <c r="P45" s="175"/>
      <c r="Q45" s="124"/>
      <c r="R45" s="124"/>
      <c r="S45" s="127"/>
      <c r="T45" s="194"/>
      <c r="U45" s="191"/>
      <c r="V45" s="185"/>
      <c r="W45" s="181"/>
      <c r="X45" s="195"/>
      <c r="Y45" s="196"/>
      <c r="Z45" s="191"/>
      <c r="AA45" s="173"/>
      <c r="AB45" s="192"/>
      <c r="AC45" s="160"/>
      <c r="AD45" s="161"/>
      <c r="AE45" s="185"/>
      <c r="AF45" s="129"/>
    </row>
    <row r="46" spans="1:32" ht="24" customHeight="1">
      <c r="A46" s="131"/>
      <c r="B46" s="193"/>
      <c r="C46" s="194"/>
      <c r="D46" s="194"/>
      <c r="E46" s="194"/>
      <c r="F46" s="191"/>
      <c r="G46" s="185"/>
      <c r="H46" s="181"/>
      <c r="I46" s="195"/>
      <c r="J46" s="196"/>
      <c r="K46" s="191"/>
      <c r="L46" s="173"/>
      <c r="M46" s="173"/>
      <c r="N46" s="192"/>
      <c r="O46" s="192"/>
      <c r="P46" s="185"/>
      <c r="Q46" s="124"/>
      <c r="R46" s="124"/>
      <c r="S46" s="127"/>
      <c r="T46" s="188"/>
      <c r="U46" s="189"/>
      <c r="V46" s="189"/>
      <c r="W46" s="173"/>
      <c r="X46" s="204"/>
      <c r="Y46" s="190"/>
      <c r="Z46" s="191"/>
      <c r="AA46" s="173"/>
      <c r="AB46" s="192"/>
      <c r="AC46" s="203"/>
      <c r="AD46" s="190"/>
      <c r="AE46" s="175"/>
      <c r="AF46" s="129"/>
    </row>
    <row r="47" spans="1:32" ht="11.25" customHeight="1">
      <c r="A47" s="131"/>
      <c r="B47" s="193"/>
      <c r="C47" s="188"/>
      <c r="D47" s="188"/>
      <c r="E47" s="188"/>
      <c r="F47" s="189"/>
      <c r="G47" s="189"/>
      <c r="H47" s="173"/>
      <c r="I47" s="204"/>
      <c r="J47" s="190"/>
      <c r="K47" s="191"/>
      <c r="L47" s="173"/>
      <c r="M47" s="173"/>
      <c r="N47" s="192"/>
      <c r="O47" s="192"/>
      <c r="P47" s="175"/>
      <c r="Q47" s="124"/>
      <c r="R47" s="124"/>
      <c r="S47" s="127"/>
      <c r="T47" s="194"/>
      <c r="U47" s="191"/>
      <c r="V47" s="185"/>
      <c r="W47" s="181"/>
      <c r="X47" s="195"/>
      <c r="Y47" s="196"/>
      <c r="Z47" s="191"/>
      <c r="AA47" s="173"/>
      <c r="AB47" s="192"/>
      <c r="AC47" s="160"/>
      <c r="AD47" s="161"/>
      <c r="AE47" s="185"/>
      <c r="AF47" s="129"/>
    </row>
    <row r="48" spans="1:32" ht="11.25" customHeight="1">
      <c r="A48" s="131"/>
      <c r="B48" s="193"/>
      <c r="C48" s="194"/>
      <c r="D48" s="194"/>
      <c r="E48" s="194"/>
      <c r="F48" s="191"/>
      <c r="G48" s="185"/>
      <c r="H48" s="181"/>
      <c r="I48" s="195"/>
      <c r="J48" s="196"/>
      <c r="K48" s="191"/>
      <c r="L48" s="173"/>
      <c r="M48" s="173"/>
      <c r="N48" s="192"/>
      <c r="O48" s="192"/>
      <c r="P48" s="185"/>
      <c r="Q48" s="124"/>
      <c r="R48" s="124"/>
      <c r="S48" s="127"/>
      <c r="T48" s="188"/>
      <c r="U48" s="189"/>
      <c r="V48" s="189"/>
      <c r="W48" s="173"/>
      <c r="X48" s="204"/>
      <c r="Y48" s="190"/>
      <c r="Z48" s="191"/>
      <c r="AA48" s="173"/>
      <c r="AB48" s="192"/>
      <c r="AC48" s="203"/>
      <c r="AD48" s="190"/>
      <c r="AE48" s="175"/>
      <c r="AF48" s="129"/>
    </row>
    <row r="49" spans="1:32" ht="11.25" customHeight="1">
      <c r="A49" s="131"/>
      <c r="B49" s="207"/>
      <c r="C49" s="188"/>
      <c r="D49" s="188"/>
      <c r="E49" s="188"/>
      <c r="F49" s="208"/>
      <c r="G49" s="189"/>
      <c r="H49" s="173"/>
      <c r="I49" s="173"/>
      <c r="J49" s="173"/>
      <c r="K49" s="173"/>
      <c r="L49" s="173"/>
      <c r="M49" s="173"/>
      <c r="N49" s="189"/>
      <c r="O49" s="189"/>
      <c r="P49" s="173"/>
      <c r="Q49" s="124"/>
      <c r="R49" s="124"/>
      <c r="S49" s="127"/>
      <c r="T49" s="194"/>
      <c r="U49" s="191"/>
      <c r="V49" s="185"/>
      <c r="W49" s="181"/>
      <c r="X49" s="195"/>
      <c r="Y49" s="196"/>
      <c r="Z49" s="191"/>
      <c r="AA49" s="173"/>
      <c r="AB49" s="192"/>
      <c r="AC49" s="160"/>
      <c r="AD49" s="161"/>
      <c r="AE49" s="185"/>
      <c r="AF49" s="129"/>
    </row>
    <row r="50" spans="1:32" ht="11.25" customHeight="1">
      <c r="B50" s="193"/>
      <c r="C50" s="194"/>
      <c r="D50" s="194"/>
      <c r="E50" s="194"/>
      <c r="F50" s="185"/>
      <c r="G50" s="185"/>
      <c r="H50" s="181"/>
      <c r="I50" s="209"/>
      <c r="J50" s="173"/>
      <c r="K50" s="173"/>
      <c r="L50" s="173"/>
      <c r="M50" s="173"/>
      <c r="N50" s="210"/>
      <c r="O50" s="210"/>
      <c r="P50" s="175"/>
      <c r="Q50" s="124"/>
      <c r="R50" s="124"/>
      <c r="S50" s="127"/>
      <c r="T50" s="211"/>
      <c r="U50" s="208"/>
      <c r="V50" s="189"/>
      <c r="W50" s="173"/>
      <c r="X50" s="173"/>
      <c r="Y50" s="173"/>
      <c r="Z50" s="173"/>
      <c r="AA50" s="173"/>
      <c r="AB50" s="189"/>
      <c r="AC50" s="190"/>
      <c r="AD50" s="190"/>
      <c r="AE50" s="173"/>
      <c r="AF50" s="129"/>
    </row>
    <row r="51" spans="1:32" ht="6.75" customHeight="1">
      <c r="B51" s="212"/>
      <c r="C51" s="211"/>
      <c r="D51" s="211"/>
      <c r="E51" s="211"/>
      <c r="F51" s="185"/>
      <c r="G51" s="185"/>
      <c r="H51" s="173"/>
      <c r="I51" s="173"/>
      <c r="J51" s="173"/>
      <c r="K51" s="173"/>
      <c r="L51" s="173"/>
      <c r="M51" s="173"/>
      <c r="N51" s="189"/>
      <c r="O51" s="189"/>
      <c r="P51" s="173"/>
      <c r="Q51" s="124"/>
      <c r="R51" s="124"/>
      <c r="S51" s="127"/>
      <c r="T51" s="194"/>
      <c r="U51" s="185"/>
      <c r="V51" s="185"/>
      <c r="W51" s="181"/>
      <c r="X51" s="209"/>
      <c r="Y51" s="173"/>
      <c r="Z51" s="173"/>
      <c r="AA51" s="173"/>
      <c r="AB51" s="210"/>
      <c r="AC51" s="192"/>
      <c r="AD51" s="190"/>
      <c r="AE51" s="175"/>
      <c r="AF51" s="129"/>
    </row>
    <row r="52" spans="1:32" ht="18" customHeight="1">
      <c r="B52" s="212"/>
      <c r="C52" s="213"/>
      <c r="D52" s="213"/>
      <c r="E52" s="213"/>
      <c r="F52" s="127"/>
      <c r="G52" s="214"/>
      <c r="H52" s="201"/>
      <c r="I52" s="201"/>
      <c r="J52" s="201"/>
      <c r="K52" s="214"/>
      <c r="L52" s="127"/>
      <c r="M52" s="127"/>
      <c r="N52" s="127"/>
      <c r="O52" s="127"/>
      <c r="P52" s="127"/>
      <c r="Q52" s="124"/>
      <c r="R52" s="124"/>
      <c r="S52" s="127"/>
      <c r="T52" s="211"/>
      <c r="U52" s="185"/>
      <c r="V52" s="185"/>
      <c r="W52" s="173"/>
      <c r="X52" s="173"/>
      <c r="Y52" s="173"/>
      <c r="Z52" s="173"/>
      <c r="AA52" s="173"/>
      <c r="AB52" s="189"/>
      <c r="AC52" s="192"/>
      <c r="AD52" s="190"/>
      <c r="AE52" s="173"/>
      <c r="AF52" s="129"/>
    </row>
    <row r="53" spans="1:32" ht="18" customHeight="1">
      <c r="B53" s="215"/>
      <c r="C53" s="173"/>
      <c r="D53" s="173"/>
      <c r="E53" s="173"/>
      <c r="F53" s="173"/>
      <c r="G53" s="214"/>
      <c r="H53" s="216"/>
      <c r="I53" s="217"/>
      <c r="J53" s="216"/>
      <c r="K53" s="214"/>
      <c r="L53" s="175"/>
      <c r="M53" s="175"/>
      <c r="N53" s="127"/>
      <c r="O53" s="127"/>
      <c r="P53" s="127"/>
      <c r="Q53" s="124"/>
      <c r="R53" s="124"/>
      <c r="S53" s="127"/>
      <c r="T53" s="213"/>
      <c r="U53" s="127"/>
      <c r="V53" s="218"/>
      <c r="W53" s="200"/>
      <c r="X53" s="200"/>
      <c r="Y53" s="200"/>
      <c r="Z53" s="219"/>
      <c r="AA53" s="144"/>
      <c r="AB53" s="127"/>
      <c r="AC53" s="127"/>
      <c r="AD53" s="127"/>
      <c r="AE53" s="127"/>
      <c r="AF53" s="129"/>
    </row>
    <row r="54" spans="1:32" ht="18" customHeight="1">
      <c r="B54" s="215"/>
      <c r="C54" s="220"/>
      <c r="D54" s="220"/>
      <c r="E54" s="220"/>
      <c r="F54" s="220"/>
      <c r="G54" s="221"/>
      <c r="H54" s="222"/>
      <c r="I54" s="223"/>
      <c r="J54" s="222"/>
      <c r="K54" s="216"/>
      <c r="L54" s="175"/>
      <c r="M54" s="175"/>
      <c r="N54" s="176"/>
      <c r="O54" s="176"/>
      <c r="P54" s="175"/>
      <c r="Q54" s="124"/>
      <c r="R54" s="124"/>
      <c r="S54" s="127"/>
      <c r="T54" s="127"/>
      <c r="U54" s="129"/>
      <c r="V54" s="218"/>
      <c r="W54" s="224"/>
      <c r="X54" s="224"/>
      <c r="Y54" s="224"/>
      <c r="Z54" s="224"/>
      <c r="AA54" s="224"/>
      <c r="AB54" s="129"/>
      <c r="AC54" s="129"/>
      <c r="AD54" s="129"/>
      <c r="AE54" s="129"/>
      <c r="AF54" s="129"/>
    </row>
    <row r="55" spans="1:32" ht="18" customHeight="1">
      <c r="B55" s="127"/>
      <c r="C55" s="174"/>
      <c r="D55" s="174"/>
      <c r="E55" s="174"/>
      <c r="F55" s="174"/>
      <c r="G55" s="221"/>
      <c r="H55" s="222"/>
      <c r="I55" s="223"/>
      <c r="J55" s="222"/>
      <c r="K55" s="201"/>
      <c r="L55" s="175"/>
      <c r="M55" s="175"/>
      <c r="N55" s="176"/>
      <c r="O55" s="176"/>
      <c r="P55" s="175"/>
      <c r="Q55" s="124"/>
      <c r="R55" s="124"/>
      <c r="S55" s="127"/>
      <c r="T55" s="127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</row>
    <row r="56" spans="1:32" ht="18" customHeight="1">
      <c r="B56" s="127"/>
      <c r="C56" s="174"/>
      <c r="D56" s="174"/>
      <c r="E56" s="174"/>
      <c r="F56" s="174"/>
      <c r="G56" s="221"/>
      <c r="H56" s="222"/>
      <c r="I56" s="223"/>
      <c r="J56" s="222"/>
      <c r="K56" s="201"/>
      <c r="L56" s="201"/>
      <c r="M56" s="201"/>
      <c r="N56" s="176"/>
      <c r="O56" s="176"/>
      <c r="P56" s="175"/>
      <c r="Q56" s="124"/>
      <c r="R56" s="124"/>
      <c r="S56" s="127"/>
      <c r="T56" s="127"/>
      <c r="U56" s="129"/>
      <c r="V56" s="129"/>
      <c r="W56" s="129"/>
      <c r="X56" s="176"/>
      <c r="Y56" s="129"/>
      <c r="Z56" s="129"/>
      <c r="AA56" s="129"/>
      <c r="AB56" s="129"/>
      <c r="AC56" s="129"/>
      <c r="AD56" s="129"/>
      <c r="AE56" s="129"/>
      <c r="AF56" s="129"/>
    </row>
    <row r="57" spans="1:32" ht="18" customHeight="1">
      <c r="B57" s="127"/>
      <c r="C57" s="174"/>
      <c r="D57" s="174"/>
      <c r="E57" s="174"/>
      <c r="F57" s="174"/>
      <c r="G57" s="221"/>
      <c r="H57" s="201"/>
      <c r="I57" s="201"/>
      <c r="J57" s="201"/>
      <c r="K57" s="201"/>
      <c r="L57" s="174"/>
      <c r="M57" s="174"/>
      <c r="N57" s="176"/>
      <c r="O57" s="176"/>
      <c r="P57" s="175"/>
      <c r="Q57" s="124"/>
      <c r="R57" s="124"/>
      <c r="S57" s="127"/>
      <c r="T57" s="127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</row>
    <row r="58" spans="1:32" ht="12" customHeight="1">
      <c r="B58" s="124"/>
      <c r="I58" s="126"/>
      <c r="N58" s="126"/>
      <c r="O58" s="126"/>
      <c r="Q58" s="124"/>
      <c r="R58" s="124"/>
      <c r="S58" s="124"/>
      <c r="T58" s="124"/>
      <c r="U58" s="126"/>
      <c r="V58" s="126"/>
      <c r="W58" s="126"/>
      <c r="X58" s="126"/>
      <c r="Y58" s="126"/>
      <c r="Z58" s="126"/>
      <c r="AA58" s="126"/>
      <c r="AB58" s="126"/>
    </row>
    <row r="59" spans="1:32" ht="12" customHeight="1">
      <c r="B59" s="124"/>
      <c r="C59" s="181"/>
      <c r="D59" s="181"/>
      <c r="E59" s="181"/>
      <c r="F59" s="182"/>
      <c r="G59" s="183"/>
      <c r="H59" s="178"/>
      <c r="I59" s="181"/>
      <c r="J59" s="173"/>
      <c r="K59" s="183"/>
      <c r="L59" s="184"/>
      <c r="M59" s="184"/>
      <c r="N59" s="183"/>
      <c r="O59" s="183"/>
      <c r="P59" s="183"/>
      <c r="Q59" s="124"/>
      <c r="R59" s="124"/>
      <c r="S59" s="124"/>
      <c r="T59" s="124"/>
      <c r="U59" s="126"/>
      <c r="V59" s="126"/>
      <c r="W59" s="126"/>
      <c r="X59" s="126"/>
      <c r="Y59" s="126"/>
      <c r="Z59" s="126"/>
      <c r="AA59" s="126"/>
      <c r="AB59" s="126"/>
    </row>
    <row r="60" spans="1:32" ht="15" customHeight="1">
      <c r="B60" s="124"/>
      <c r="C60" s="181"/>
      <c r="D60" s="181"/>
      <c r="E60" s="181"/>
      <c r="F60" s="175"/>
      <c r="G60" s="183"/>
      <c r="H60" s="178"/>
      <c r="I60" s="181"/>
      <c r="J60" s="175"/>
      <c r="K60" s="186"/>
      <c r="L60" s="184"/>
      <c r="M60" s="184"/>
      <c r="N60" s="181"/>
      <c r="O60" s="181"/>
      <c r="P60" s="175"/>
      <c r="Q60" s="124"/>
      <c r="R60" s="124"/>
      <c r="S60" s="124"/>
      <c r="T60" s="124"/>
      <c r="U60" s="126"/>
      <c r="V60" s="126"/>
      <c r="W60" s="126"/>
      <c r="X60" s="126"/>
      <c r="Y60" s="126"/>
      <c r="Z60" s="126"/>
      <c r="AA60" s="126"/>
      <c r="AB60" s="126"/>
    </row>
    <row r="61" spans="1:32" ht="11.25" customHeight="1">
      <c r="B61" s="225"/>
      <c r="C61" s="188"/>
      <c r="D61" s="188"/>
      <c r="E61" s="188"/>
      <c r="F61" s="197"/>
      <c r="G61" s="198"/>
      <c r="H61" s="178"/>
      <c r="I61" s="190"/>
      <c r="J61" s="190"/>
      <c r="K61" s="199"/>
      <c r="L61" s="178"/>
      <c r="M61" s="178"/>
      <c r="N61" s="192"/>
      <c r="O61" s="192"/>
      <c r="P61" s="200"/>
      <c r="Q61" s="124"/>
      <c r="R61" s="124"/>
      <c r="S61" s="124"/>
      <c r="T61" s="124"/>
      <c r="U61" s="126"/>
      <c r="V61" s="126"/>
      <c r="W61" s="126"/>
      <c r="X61" s="126"/>
      <c r="Y61" s="126"/>
      <c r="Z61" s="126"/>
      <c r="AA61" s="126"/>
      <c r="AB61" s="126"/>
    </row>
    <row r="62" spans="1:32" ht="15" customHeight="1">
      <c r="B62" s="226"/>
      <c r="C62" s="160"/>
      <c r="D62" s="160"/>
      <c r="E62" s="160"/>
      <c r="F62" s="191"/>
      <c r="G62" s="191"/>
      <c r="H62" s="181"/>
      <c r="I62" s="195"/>
      <c r="J62" s="191"/>
      <c r="K62" s="227"/>
      <c r="L62" s="173"/>
      <c r="M62" s="173"/>
      <c r="N62" s="178"/>
      <c r="O62" s="178"/>
      <c r="P62" s="175"/>
      <c r="Q62" s="124"/>
      <c r="R62" s="124"/>
      <c r="S62" s="124"/>
      <c r="T62" s="124"/>
      <c r="U62" s="126"/>
      <c r="V62" s="126"/>
      <c r="W62" s="126"/>
      <c r="X62" s="126"/>
      <c r="Y62" s="126"/>
      <c r="Z62" s="126"/>
      <c r="AA62" s="126"/>
      <c r="AB62" s="126"/>
    </row>
    <row r="63" spans="1:32" ht="14.25" customHeight="1">
      <c r="B63" s="226"/>
      <c r="C63" s="188"/>
      <c r="D63" s="188"/>
      <c r="E63" s="188"/>
      <c r="F63" s="197"/>
      <c r="G63" s="159"/>
      <c r="H63" s="178"/>
      <c r="I63" s="181"/>
      <c r="J63" s="190"/>
      <c r="K63" s="228"/>
      <c r="L63" s="178"/>
      <c r="M63" s="178"/>
      <c r="N63" s="192"/>
      <c r="O63" s="192"/>
      <c r="P63" s="200"/>
      <c r="Q63" s="124"/>
      <c r="R63" s="124"/>
      <c r="S63" s="124"/>
      <c r="T63" s="124"/>
      <c r="U63" s="126"/>
      <c r="V63" s="126"/>
      <c r="W63" s="126"/>
      <c r="X63" s="126"/>
      <c r="Y63" s="126"/>
      <c r="Z63" s="126"/>
      <c r="AA63" s="126"/>
      <c r="AB63" s="126"/>
    </row>
    <row r="64" spans="1:32" ht="16.5" customHeight="1">
      <c r="B64" s="226"/>
      <c r="C64" s="160"/>
      <c r="D64" s="160"/>
      <c r="E64" s="160"/>
      <c r="F64" s="191"/>
      <c r="G64" s="191"/>
      <c r="H64" s="181"/>
      <c r="I64" s="195"/>
      <c r="J64" s="191"/>
      <c r="K64" s="227"/>
      <c r="L64" s="173"/>
      <c r="M64" s="173"/>
      <c r="N64" s="178"/>
      <c r="O64" s="178"/>
      <c r="P64" s="175"/>
      <c r="Q64" s="124"/>
      <c r="R64" s="124"/>
      <c r="S64" s="124"/>
      <c r="T64" s="124"/>
      <c r="U64" s="126"/>
      <c r="V64" s="126"/>
      <c r="W64" s="126"/>
      <c r="X64" s="126"/>
      <c r="Y64" s="126"/>
      <c r="Z64" s="126"/>
      <c r="AA64" s="126"/>
      <c r="AB64" s="126"/>
    </row>
    <row r="65" spans="2:28" ht="24" customHeight="1">
      <c r="B65" s="226"/>
      <c r="C65" s="188"/>
      <c r="D65" s="188"/>
      <c r="E65" s="188"/>
      <c r="F65" s="189"/>
      <c r="G65" s="189"/>
      <c r="H65" s="173"/>
      <c r="I65" s="204"/>
      <c r="J65" s="190"/>
      <c r="K65" s="191"/>
      <c r="L65" s="173"/>
      <c r="M65" s="173"/>
      <c r="N65" s="192"/>
      <c r="O65" s="192"/>
      <c r="P65" s="175"/>
      <c r="Q65" s="124"/>
      <c r="R65" s="124"/>
      <c r="S65" s="124"/>
      <c r="T65" s="124"/>
      <c r="U65" s="126"/>
      <c r="V65" s="126"/>
      <c r="W65" s="126"/>
      <c r="X65" s="126"/>
      <c r="Y65" s="126"/>
      <c r="Z65" s="126"/>
      <c r="AA65" s="126"/>
      <c r="AB65" s="126"/>
    </row>
    <row r="66" spans="2:28" ht="24" customHeight="1">
      <c r="B66" s="226"/>
      <c r="C66" s="194"/>
      <c r="D66" s="194"/>
      <c r="E66" s="194"/>
      <c r="F66" s="191"/>
      <c r="G66" s="185"/>
      <c r="H66" s="181"/>
      <c r="I66" s="195"/>
      <c r="J66" s="196"/>
      <c r="K66" s="191"/>
      <c r="L66" s="173"/>
      <c r="M66" s="173"/>
      <c r="N66" s="192"/>
      <c r="O66" s="192"/>
      <c r="P66" s="185"/>
      <c r="Q66" s="124"/>
      <c r="R66" s="124"/>
      <c r="S66" s="124"/>
      <c r="T66" s="124"/>
      <c r="U66" s="126"/>
      <c r="V66" s="126"/>
      <c r="W66" s="126"/>
      <c r="X66" s="126"/>
      <c r="Y66" s="126"/>
      <c r="Z66" s="126"/>
      <c r="AA66" s="126"/>
      <c r="AB66" s="126"/>
    </row>
    <row r="67" spans="2:28" ht="24" customHeight="1">
      <c r="B67" s="226"/>
      <c r="C67" s="188"/>
      <c r="D67" s="188"/>
      <c r="E67" s="188"/>
      <c r="F67" s="189"/>
      <c r="G67" s="189"/>
      <c r="H67" s="173"/>
      <c r="I67" s="204"/>
      <c r="J67" s="190"/>
      <c r="K67" s="191"/>
      <c r="L67" s="173"/>
      <c r="M67" s="173"/>
      <c r="N67" s="192"/>
      <c r="O67" s="192"/>
      <c r="P67" s="175"/>
      <c r="Q67" s="124"/>
      <c r="R67" s="124"/>
      <c r="S67" s="124"/>
      <c r="T67" s="124"/>
    </row>
    <row r="68" spans="2:28" ht="24" customHeight="1">
      <c r="B68" s="226"/>
      <c r="C68" s="194"/>
      <c r="D68" s="194"/>
      <c r="E68" s="194"/>
      <c r="F68" s="191"/>
      <c r="G68" s="229"/>
      <c r="H68" s="181"/>
      <c r="I68" s="195"/>
      <c r="J68" s="196"/>
      <c r="K68" s="191"/>
      <c r="L68" s="173"/>
      <c r="M68" s="173"/>
      <c r="N68" s="192"/>
      <c r="O68" s="192"/>
      <c r="P68" s="185"/>
      <c r="Q68" s="124"/>
      <c r="R68" s="124"/>
      <c r="S68" s="124"/>
      <c r="T68" s="124"/>
    </row>
    <row r="69" spans="2:28" ht="24" customHeight="1">
      <c r="B69" s="226"/>
      <c r="C69" s="188"/>
      <c r="D69" s="188"/>
      <c r="E69" s="188"/>
      <c r="F69" s="189"/>
      <c r="G69" s="189"/>
      <c r="H69" s="173"/>
      <c r="I69" s="204"/>
      <c r="J69" s="190"/>
      <c r="K69" s="191"/>
      <c r="L69" s="173"/>
      <c r="M69" s="173"/>
      <c r="N69" s="192"/>
      <c r="O69" s="192"/>
      <c r="P69" s="175"/>
      <c r="Q69" s="124"/>
      <c r="R69" s="124"/>
      <c r="S69" s="124"/>
      <c r="T69" s="124"/>
    </row>
    <row r="70" spans="2:28" ht="24" customHeight="1">
      <c r="B70" s="226"/>
      <c r="C70" s="194"/>
      <c r="D70" s="194"/>
      <c r="E70" s="194"/>
      <c r="F70" s="191"/>
      <c r="G70" s="185"/>
      <c r="H70" s="181"/>
      <c r="I70" s="195"/>
      <c r="J70" s="196"/>
      <c r="K70" s="191"/>
      <c r="L70" s="173"/>
      <c r="M70" s="173"/>
      <c r="N70" s="192"/>
      <c r="O70" s="192"/>
      <c r="P70" s="185"/>
      <c r="Q70" s="124"/>
      <c r="R70" s="124"/>
      <c r="S70" s="124"/>
      <c r="T70" s="124"/>
    </row>
    <row r="71" spans="2:28" ht="24" customHeight="1">
      <c r="B71" s="226"/>
      <c r="C71" s="188"/>
      <c r="D71" s="188"/>
      <c r="E71" s="188"/>
      <c r="F71" s="189"/>
      <c r="G71" s="189"/>
      <c r="H71" s="173"/>
      <c r="I71" s="204"/>
      <c r="J71" s="190"/>
      <c r="K71" s="191"/>
      <c r="L71" s="173"/>
      <c r="M71" s="173"/>
      <c r="N71" s="192"/>
      <c r="O71" s="192"/>
      <c r="P71" s="175"/>
      <c r="Q71" s="124"/>
      <c r="R71" s="124"/>
      <c r="S71" s="124"/>
      <c r="T71" s="124"/>
    </row>
    <row r="72" spans="2:28" ht="24" customHeight="1">
      <c r="B72" s="226"/>
      <c r="C72" s="194"/>
      <c r="D72" s="194"/>
      <c r="E72" s="194"/>
      <c r="F72" s="191"/>
      <c r="G72" s="185"/>
      <c r="H72" s="181"/>
      <c r="I72" s="195"/>
      <c r="J72" s="196"/>
      <c r="K72" s="191"/>
      <c r="L72" s="173"/>
      <c r="M72" s="173"/>
      <c r="N72" s="192"/>
      <c r="O72" s="192"/>
      <c r="P72" s="185"/>
      <c r="Q72" s="124"/>
      <c r="R72" s="124"/>
      <c r="S72" s="124"/>
      <c r="T72" s="124"/>
    </row>
    <row r="73" spans="2:28" ht="24" customHeight="1">
      <c r="B73" s="230"/>
      <c r="C73" s="166"/>
      <c r="D73" s="166"/>
      <c r="E73" s="166"/>
      <c r="F73" s="231"/>
      <c r="G73" s="167"/>
      <c r="H73" s="125"/>
      <c r="I73" s="125"/>
      <c r="J73" s="125"/>
      <c r="K73" s="125"/>
      <c r="L73" s="125"/>
      <c r="M73" s="125"/>
      <c r="N73" s="167"/>
      <c r="O73" s="167"/>
      <c r="P73" s="125"/>
      <c r="Q73" s="124"/>
      <c r="R73" s="124"/>
      <c r="S73" s="124"/>
      <c r="T73" s="124"/>
    </row>
    <row r="74" spans="2:28" ht="24" customHeight="1">
      <c r="B74" s="230"/>
      <c r="C74" s="232"/>
      <c r="D74" s="232"/>
      <c r="E74" s="232"/>
      <c r="F74" s="157"/>
      <c r="G74" s="157"/>
      <c r="H74" s="233"/>
      <c r="I74" s="234"/>
      <c r="J74" s="125"/>
      <c r="K74" s="125"/>
      <c r="L74" s="125"/>
      <c r="M74" s="125"/>
      <c r="N74" s="235"/>
      <c r="O74" s="235"/>
      <c r="P74" s="123"/>
      <c r="Q74" s="124"/>
      <c r="R74" s="124"/>
      <c r="S74" s="124"/>
      <c r="T74" s="124"/>
    </row>
    <row r="75" spans="2:28" ht="24" customHeight="1"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</row>
    <row r="76" spans="2:28" ht="24" customHeight="1"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</row>
    <row r="77" spans="2:28" ht="24" customHeight="1"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</row>
    <row r="78" spans="2:28" ht="24" customHeight="1"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</row>
    <row r="79" spans="2:28" ht="24" customHeight="1"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</row>
    <row r="80" spans="2:28" ht="6" customHeight="1"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</row>
    <row r="81" spans="2:20" ht="6" customHeight="1"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</row>
    <row r="82" spans="2:20" ht="15" customHeight="1"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</row>
    <row r="83" spans="2:20" ht="15" customHeight="1"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</row>
    <row r="84" spans="2:20" ht="15" customHeight="1"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</row>
    <row r="85" spans="2:20" ht="15" customHeight="1"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</row>
    <row r="86" spans="2:20" ht="15" customHeight="1"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</row>
    <row r="87" spans="2:20" ht="15" customHeight="1"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</row>
    <row r="88" spans="2:20" ht="15" customHeight="1"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</row>
    <row r="89" spans="2:20" ht="15" customHeight="1"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</row>
    <row r="90" spans="2:20" ht="6.65" customHeight="1"/>
    <row r="91" spans="2:20" ht="24" customHeight="1"/>
    <row r="92" spans="2:20" ht="24" customHeight="1"/>
  </sheetData>
  <sheetProtection password="98E0" sheet="1" objects="1" scenarios="1"/>
  <mergeCells count="32">
    <mergeCell ref="J12:K12"/>
    <mergeCell ref="B12:C12"/>
    <mergeCell ref="C9:C11"/>
    <mergeCell ref="D9:D11"/>
    <mergeCell ref="E9:G9"/>
    <mergeCell ref="H9:H11"/>
    <mergeCell ref="B27:P27"/>
    <mergeCell ref="L12:P12"/>
    <mergeCell ref="E7:G7"/>
    <mergeCell ref="J7:N7"/>
    <mergeCell ref="O7:P8"/>
    <mergeCell ref="E8:G8"/>
    <mergeCell ref="J8:N8"/>
    <mergeCell ref="C14:P21"/>
    <mergeCell ref="E23:P23"/>
    <mergeCell ref="E24:P24"/>
    <mergeCell ref="O9:P11"/>
    <mergeCell ref="E10:G11"/>
    <mergeCell ref="I10:I11"/>
    <mergeCell ref="J10:N10"/>
    <mergeCell ref="J11:N11"/>
    <mergeCell ref="M9:N9"/>
    <mergeCell ref="O6:P6"/>
    <mergeCell ref="J6:K6"/>
    <mergeCell ref="D6:I6"/>
    <mergeCell ref="B2:I4"/>
    <mergeCell ref="J2:M2"/>
    <mergeCell ref="L3:M3"/>
    <mergeCell ref="B5:G5"/>
    <mergeCell ref="J5:M5"/>
    <mergeCell ref="J4:N4"/>
    <mergeCell ref="N5:P5"/>
  </mergeCells>
  <phoneticPr fontId="25"/>
  <conditionalFormatting sqref="O6">
    <cfRule type="expression" dxfId="52" priority="24" stopIfTrue="1">
      <formula>IF($O$6="　　　　年　　月　　日",1)</formula>
    </cfRule>
  </conditionalFormatting>
  <conditionalFormatting sqref="C11">
    <cfRule type="expression" dxfId="51" priority="23" stopIfTrue="1">
      <formula>IF(AND($F12&lt;&gt;"",$C11=""),1)</formula>
    </cfRule>
  </conditionalFormatting>
  <conditionalFormatting sqref="D11">
    <cfRule type="expression" dxfId="50" priority="22" stopIfTrue="1">
      <formula>IF(AND($F12&lt;&gt;"",$D11=""),1)</formula>
    </cfRule>
  </conditionalFormatting>
  <conditionalFormatting sqref="I9">
    <cfRule type="expression" dxfId="49" priority="21" stopIfTrue="1">
      <formula>IF(AND($F11&lt;&gt;"",$I11=""),1)</formula>
    </cfRule>
  </conditionalFormatting>
  <conditionalFormatting sqref="C9">
    <cfRule type="expression" dxfId="48" priority="25" stopIfTrue="1">
      <formula>IF(AND($F11&lt;&gt;"",$C9=""),1)</formula>
    </cfRule>
  </conditionalFormatting>
  <conditionalFormatting sqref="D9">
    <cfRule type="expression" dxfId="47" priority="26" stopIfTrue="1">
      <formula>IF(AND($F11&lt;&gt;"",$D9=""),1)</formula>
    </cfRule>
  </conditionalFormatting>
  <conditionalFormatting sqref="C10">
    <cfRule type="expression" dxfId="46" priority="20" stopIfTrue="1">
      <formula>IF(AND($F11&lt;&gt;"",$C10=""),1)</formula>
    </cfRule>
  </conditionalFormatting>
  <conditionalFormatting sqref="D10">
    <cfRule type="expression" dxfId="45" priority="19" stopIfTrue="1">
      <formula>IF(AND($F11&lt;&gt;"",$D10=""),1)</formula>
    </cfRule>
  </conditionalFormatting>
  <conditionalFormatting sqref="D6:I6">
    <cfRule type="expression" dxfId="44" priority="18" stopIfTrue="1">
      <formula>IF($D$6="",1)</formula>
    </cfRule>
  </conditionalFormatting>
  <conditionalFormatting sqref="H11">
    <cfRule type="expression" dxfId="43" priority="15" stopIfTrue="1">
      <formula>IF(AND($F12&lt;&gt;"",$H11=""),1)</formula>
    </cfRule>
  </conditionalFormatting>
  <conditionalFormatting sqref="H9">
    <cfRule type="expression" dxfId="42" priority="16" stopIfTrue="1">
      <formula>IF(AND($F11&lt;&gt;"",$H9=""),1)</formula>
    </cfRule>
  </conditionalFormatting>
  <conditionalFormatting sqref="H10">
    <cfRule type="expression" dxfId="41" priority="14" stopIfTrue="1">
      <formula>IF(AND($F11&lt;&gt;"",$H10=""),1)</formula>
    </cfRule>
  </conditionalFormatting>
  <conditionalFormatting sqref="I10">
    <cfRule type="expression" dxfId="40" priority="13" stopIfTrue="1">
      <formula>IF(AND($F10&lt;&gt;"",$I10=""),1)</formula>
    </cfRule>
  </conditionalFormatting>
  <conditionalFormatting sqref="J10:L10">
    <cfRule type="expression" dxfId="39" priority="12" stopIfTrue="1">
      <formula>IF(AND($F10&lt;&gt;"",J10=""),1)</formula>
    </cfRule>
  </conditionalFormatting>
  <conditionalFormatting sqref="K9">
    <cfRule type="expression" dxfId="38" priority="11" stopIfTrue="1">
      <formula>IF(AND($F10&lt;&gt;"",$K9=""),1)</formula>
    </cfRule>
  </conditionalFormatting>
  <conditionalFormatting sqref="L9">
    <cfRule type="expression" dxfId="37" priority="10" stopIfTrue="1">
      <formula>IF(AND($F10&lt;&gt;"",$L9=""),1)</formula>
    </cfRule>
  </conditionalFormatting>
  <conditionalFormatting sqref="E9">
    <cfRule type="expression" dxfId="36" priority="5" stopIfTrue="1">
      <formula>IF(AND($F10&lt;&gt;"",$F9=""),1)</formula>
    </cfRule>
  </conditionalFormatting>
  <conditionalFormatting sqref="J4">
    <cfRule type="expression" dxfId="35" priority="4" stopIfTrue="1">
      <formula>IF(AND($F4&lt;&gt;"",J4=""),1)</formula>
    </cfRule>
  </conditionalFormatting>
  <conditionalFormatting sqref="J3">
    <cfRule type="expression" dxfId="34" priority="3" stopIfTrue="1">
      <formula>IF(AND($F5&lt;&gt;"",$J3="〒"),1)</formula>
    </cfRule>
  </conditionalFormatting>
  <conditionalFormatting sqref="K3">
    <cfRule type="expression" dxfId="33" priority="2" stopIfTrue="1">
      <formula>IF(AND($F4&lt;&gt;"",$K3=""),1)</formula>
    </cfRule>
  </conditionalFormatting>
  <conditionalFormatting sqref="L3">
    <cfRule type="expression" dxfId="32" priority="1" stopIfTrue="1">
      <formula>IF(AND($F4&lt;&gt;"",$L3=""),1)</formula>
    </cfRule>
  </conditionalFormatting>
  <dataValidations count="19">
    <dataValidation allowBlank="1" showInputMessage="1" showErrorMessage="1" promptTitle="住所2" prompt="住所表記が長い場合やマンション名等は、住所2も使用してください" sqref="J11:L11" xr:uid="{00000000-0002-0000-0700-000000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0:L10" xr:uid="{00000000-0002-0000-0700-000001000000}"/>
    <dataValidation imeMode="halfAlpha" allowBlank="1" showInputMessage="1" showErrorMessage="1" promptTitle="郵便番号" prompt="　" sqref="K9" xr:uid="{00000000-0002-0000-0700-000002000000}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0:I11" xr:uid="{00000000-0002-0000-0700-000003000000}">
      <formula1>367</formula1>
      <formula2>73415</formula2>
    </dataValidation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 xr:uid="{00000000-0002-0000-0700-000004000000}"/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" xr:uid="{00000000-0002-0000-0700-000005000000}"/>
    <dataValidation type="list" allowBlank="1" showInputMessage="1" showErrorMessage="1" errorTitle="不正な入力値" error="男,女を選択・入力してください" promptTitle="性別" prompt="男,女を選択・入力してください" sqref="H9:H11" xr:uid="{00000000-0002-0000-0700-000006000000}">
      <formula1>"男,女"</formula1>
    </dataValidation>
    <dataValidation allowBlank="1" showInputMessage="1" showErrorMessage="1" promptTitle="フリガナ" prompt="カタカナで入力し、姓と名は半角スペースを空けてください_x000a_（例）ゼンニッキョウ タロウ" sqref="E9:F9" xr:uid="{00000000-0002-0000-0700-000007000000}"/>
    <dataValidation allowBlank="1" showInputMessage="1" showErrorMessage="1" promptTitle="氏名" prompt="姓と名は半角スペースを空けてください_x000a_（例）全日協 太郎" sqref="E10:F10" xr:uid="{00000000-0002-0000-0700-000008000000}"/>
    <dataValidation type="list" allowBlank="1" showInputMessage="1" showErrorMessage="1" errorTitle="不正な入力値" error="五,六,七,八,九,十を入力・選択してください" promptTitle="新段位" prompt="五,六,七,八,九,十を入力・選択してください" sqref="C9:C11" xr:uid="{00000000-0002-0000-0700-000009000000}">
      <formula1>"五,六,七,八,九,十"</formula1>
    </dataValidation>
    <dataValidation type="list" allowBlank="1" showInputMessage="1" showErrorMessage="1" errorTitle="不正な入力値" error="無,初,弐,参,四を選択・入力してください_x000a_※昇級のみの場合は「－」" promptTitle="現段位" prompt="四,五,六,七,八,九を選択・入力してください" sqref="D9:D11" xr:uid="{00000000-0002-0000-0700-00000A000000}">
      <formula1>"四,五,六,七,八,九"</formula1>
    </dataValidation>
    <dataValidation type="list" errorStyle="warning" allowBlank="1" showInputMessage="1" showErrorMessage="1" error="都道府県以外のデータが入力されました" promptTitle="都道府県" prompt="都道府県を選択・入力してください" sqref="L9 L3" xr:uid="{00000000-0002-0000-0700-00000B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D12 F12" xr:uid="{00000000-0002-0000-0700-00000C000000}">
      <formula1>"○"</formula1>
    </dataValidation>
    <dataValidation imeMode="disabled" allowBlank="1" showInputMessage="1" showErrorMessage="1" sqref="O9:P11" xr:uid="{00000000-0002-0000-0700-00000D000000}"/>
    <dataValidation type="date" operator="greaterThanOrEqual" showInputMessage="1" showErrorMessage="1" errorTitle="不正な入力値" error="2016年5月以降の日付を入力してください" promptTitle="申請年月日" prompt="西暦年で入力してください" sqref="O6:P6" xr:uid="{00000000-0002-0000-0700-00000E000000}">
      <formula1>42491</formula1>
    </dataValidation>
    <dataValidation imeMode="disabled" allowBlank="1" showInputMessage="1" showErrorMessage="1" promptTitle="郵便番号" prompt="　" sqref="K3" xr:uid="{DA86DF6C-48AF-4B88-9536-3E9D629A212B}"/>
    <dataValidation allowBlank="1" showInputMessage="1" showErrorMessage="1" promptTitle="住所" prompt="都道府県は郵便番号の隣に入力してください" sqref="J4 O4:P4" xr:uid="{25060DF6-0C70-44FF-BCAC-B48BCE93664E}"/>
    <dataValidation allowBlank="1" showInputMessage="1" showErrorMessage="1" promptTitle="氏名" prompt="連絡責任者等の氏名を入力してください" sqref="J5:M5" xr:uid="{6B9F563B-E6EB-4CDF-B1BD-79489B5CFF85}"/>
    <dataValidation allowBlank="1" showInputMessage="1" showErrorMessage="1" promptTitle="所属会宛送付住所" prompt="所属会の連絡責任者等へ送付を希望される場合は、当欄に入力してください。入力なき場合は、下記の個人宛住所に送付されます。" sqref="J2:M2" xr:uid="{9704E683-A737-4871-BA12-44D4D124DAE5}"/>
  </dataValidation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0" orientation="landscape" horizontalDpi="1200" verticalDpi="300" r:id="rId1"/>
  <headerFooter alignWithMargins="0"/>
  <rowBreaks count="1" manualBreakCount="1">
    <brk id="3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92"/>
  <sheetViews>
    <sheetView showGridLines="0" view="pageBreakPreview" zoomScaleNormal="100" zoomScaleSheetLayoutView="100" workbookViewId="0"/>
  </sheetViews>
  <sheetFormatPr defaultColWidth="13" defaultRowHeight="13"/>
  <cols>
    <col min="1" max="1" width="2" style="122" customWidth="1"/>
    <col min="2" max="2" width="7.6328125" style="122" customWidth="1"/>
    <col min="3" max="4" width="4.6328125" style="122" customWidth="1"/>
    <col min="5" max="5" width="8.6328125" style="122" customWidth="1"/>
    <col min="6" max="6" width="4.08984375" style="122" customWidth="1"/>
    <col min="7" max="7" width="10.6328125" style="122" customWidth="1"/>
    <col min="8" max="8" width="4.90625" style="122" customWidth="1"/>
    <col min="9" max="9" width="10.6328125" style="122" customWidth="1"/>
    <col min="10" max="10" width="3.6328125" style="122" customWidth="1"/>
    <col min="11" max="11" width="8.6328125" style="122" customWidth="1"/>
    <col min="12" max="12" width="30.6328125" style="122" customWidth="1"/>
    <col min="13" max="13" width="4.6328125" style="122" customWidth="1"/>
    <col min="14" max="14" width="10.6328125" style="122" customWidth="1"/>
    <col min="15" max="16" width="14.08984375" style="122" customWidth="1"/>
    <col min="17" max="17" width="1.08984375" style="122" customWidth="1"/>
    <col min="18" max="19" width="0.90625" style="122" customWidth="1"/>
    <col min="20" max="20" width="12.6328125" style="122" customWidth="1"/>
    <col min="21" max="21" width="6.08984375" style="122" customWidth="1"/>
    <col min="22" max="22" width="12.90625" style="122" customWidth="1"/>
    <col min="23" max="23" width="4.6328125" style="122" customWidth="1"/>
    <col min="24" max="24" width="12" style="122" customWidth="1"/>
    <col min="25" max="25" width="8" style="122" customWidth="1"/>
    <col min="26" max="27" width="13" style="122" customWidth="1"/>
    <col min="28" max="28" width="12" style="122" customWidth="1"/>
    <col min="29" max="29" width="6.36328125" style="122" customWidth="1"/>
    <col min="30" max="30" width="7.36328125" style="122" customWidth="1"/>
    <col min="31" max="31" width="18.6328125" style="122" customWidth="1"/>
    <col min="32" max="32" width="5.08984375" style="122" customWidth="1"/>
    <col min="33" max="33" width="5" style="122" customWidth="1"/>
    <col min="34" max="16384" width="13" style="122"/>
  </cols>
  <sheetData>
    <row r="1" spans="1:32" ht="14.5" thickBot="1">
      <c r="B1" s="345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29" t="s">
        <v>17</v>
      </c>
      <c r="P1" s="430" t="s">
        <v>53</v>
      </c>
    </row>
    <row r="2" spans="1:32" ht="17.25" customHeight="1">
      <c r="B2" s="552" t="s">
        <v>200</v>
      </c>
      <c r="C2" s="552"/>
      <c r="D2" s="552"/>
      <c r="E2" s="552"/>
      <c r="F2" s="552"/>
      <c r="G2" s="552"/>
      <c r="H2" s="552"/>
      <c r="I2" s="843"/>
      <c r="J2" s="631" t="s">
        <v>217</v>
      </c>
      <c r="K2" s="555"/>
      <c r="L2" s="555"/>
      <c r="M2" s="556"/>
      <c r="O2" s="852"/>
      <c r="P2" s="855"/>
    </row>
    <row r="3" spans="1:32" ht="24" customHeight="1" thickBot="1">
      <c r="A3" s="124"/>
      <c r="B3" s="552"/>
      <c r="C3" s="552"/>
      <c r="D3" s="552"/>
      <c r="E3" s="552"/>
      <c r="F3" s="552"/>
      <c r="G3" s="552"/>
      <c r="H3" s="552"/>
      <c r="I3" s="843"/>
      <c r="J3" s="346" t="s">
        <v>11</v>
      </c>
      <c r="K3" s="412"/>
      <c r="L3" s="557"/>
      <c r="M3" s="558"/>
      <c r="N3" s="427"/>
      <c r="O3" s="853"/>
      <c r="P3" s="493"/>
      <c r="Q3" s="124"/>
      <c r="R3" s="124"/>
      <c r="S3" s="127"/>
      <c r="T3" s="127"/>
      <c r="U3" s="128"/>
      <c r="V3" s="129"/>
      <c r="W3" s="129"/>
      <c r="X3" s="129"/>
      <c r="Y3" s="129"/>
      <c r="Z3" s="126"/>
      <c r="AA3" s="126"/>
      <c r="AB3" s="126"/>
      <c r="AF3" s="130"/>
    </row>
    <row r="4" spans="1:32" ht="24" customHeight="1" thickBot="1">
      <c r="A4" s="124"/>
      <c r="B4" s="552"/>
      <c r="C4" s="552"/>
      <c r="D4" s="552"/>
      <c r="E4" s="552"/>
      <c r="F4" s="552"/>
      <c r="G4" s="552"/>
      <c r="H4" s="552"/>
      <c r="I4" s="843"/>
      <c r="J4" s="579"/>
      <c r="K4" s="851"/>
      <c r="L4" s="851"/>
      <c r="M4" s="851"/>
      <c r="N4" s="851"/>
      <c r="O4" s="854"/>
      <c r="P4" s="495"/>
      <c r="Q4" s="124"/>
      <c r="R4" s="124"/>
      <c r="S4" s="127"/>
      <c r="T4" s="127"/>
      <c r="U4" s="128"/>
      <c r="V4" s="129"/>
      <c r="W4" s="129"/>
      <c r="X4" s="129"/>
      <c r="Y4" s="129"/>
      <c r="Z4" s="126"/>
      <c r="AA4" s="126"/>
      <c r="AB4" s="126"/>
      <c r="AF4" s="130"/>
    </row>
    <row r="5" spans="1:32" ht="24" customHeight="1" thickBot="1">
      <c r="A5" s="124"/>
      <c r="B5" s="559" t="s">
        <v>21</v>
      </c>
      <c r="C5" s="559"/>
      <c r="D5" s="559"/>
      <c r="E5" s="559"/>
      <c r="F5" s="559"/>
      <c r="G5" s="559"/>
      <c r="H5" s="4"/>
      <c r="I5" s="4"/>
      <c r="J5" s="561"/>
      <c r="K5" s="562"/>
      <c r="L5" s="562"/>
      <c r="M5" s="850"/>
      <c r="N5" s="584" t="s">
        <v>216</v>
      </c>
      <c r="O5" s="844"/>
      <c r="P5" s="845"/>
      <c r="Q5" s="124"/>
      <c r="R5" s="124"/>
      <c r="S5" s="127"/>
      <c r="T5" s="132"/>
      <c r="U5" s="129"/>
      <c r="V5" s="129"/>
      <c r="W5" s="129"/>
      <c r="X5" s="129"/>
      <c r="Y5" s="129"/>
      <c r="Z5" s="126"/>
      <c r="AA5" s="126"/>
      <c r="AB5" s="126"/>
    </row>
    <row r="6" spans="1:32" ht="30" customHeight="1" thickBot="1">
      <c r="A6" s="124"/>
      <c r="B6" s="133" t="s">
        <v>1</v>
      </c>
      <c r="C6" s="134"/>
      <c r="D6" s="757"/>
      <c r="E6" s="758"/>
      <c r="F6" s="758"/>
      <c r="G6" s="758"/>
      <c r="H6" s="758"/>
      <c r="I6" s="759"/>
      <c r="J6" s="877" t="s">
        <v>2</v>
      </c>
      <c r="K6" s="878"/>
      <c r="L6" s="872"/>
      <c r="M6" s="873"/>
      <c r="N6" s="236" t="s">
        <v>3</v>
      </c>
      <c r="O6" s="577" t="s">
        <v>214</v>
      </c>
      <c r="P6" s="871"/>
      <c r="Q6" s="124"/>
      <c r="R6" s="124"/>
      <c r="S6" s="127"/>
      <c r="T6" s="127"/>
      <c r="U6" s="129"/>
      <c r="V6" s="129"/>
      <c r="W6" s="129"/>
      <c r="X6" s="129"/>
      <c r="Y6" s="129"/>
      <c r="Z6" s="126"/>
      <c r="AA6" s="126"/>
      <c r="AB6" s="126"/>
    </row>
    <row r="7" spans="1:32" ht="21.75" customHeight="1">
      <c r="A7" s="124"/>
      <c r="B7" s="96" t="s">
        <v>18</v>
      </c>
      <c r="C7" s="135" t="s">
        <v>4</v>
      </c>
      <c r="D7" s="136" t="s">
        <v>6</v>
      </c>
      <c r="E7" s="794" t="s">
        <v>101</v>
      </c>
      <c r="F7" s="768"/>
      <c r="G7" s="769"/>
      <c r="H7" s="137" t="s">
        <v>5</v>
      </c>
      <c r="I7" s="138" t="s">
        <v>16</v>
      </c>
      <c r="J7" s="767" t="s">
        <v>205</v>
      </c>
      <c r="K7" s="768"/>
      <c r="L7" s="768"/>
      <c r="M7" s="768"/>
      <c r="N7" s="769"/>
      <c r="O7" s="784" t="s">
        <v>9</v>
      </c>
      <c r="P7" s="785"/>
      <c r="Q7" s="124"/>
      <c r="R7" s="124"/>
      <c r="S7" s="127"/>
      <c r="T7" s="127"/>
      <c r="U7" s="139"/>
      <c r="V7" s="139"/>
      <c r="W7" s="139"/>
      <c r="X7" s="129"/>
      <c r="Y7" s="129"/>
      <c r="Z7" s="126"/>
      <c r="AA7" s="126"/>
      <c r="AB7" s="126"/>
    </row>
    <row r="8" spans="1:32" ht="21.75" customHeight="1">
      <c r="A8" s="124"/>
      <c r="B8" s="97" t="s">
        <v>19</v>
      </c>
      <c r="C8" s="140" t="s">
        <v>0</v>
      </c>
      <c r="D8" s="141" t="s">
        <v>0</v>
      </c>
      <c r="E8" s="788" t="s">
        <v>100</v>
      </c>
      <c r="F8" s="789"/>
      <c r="G8" s="790"/>
      <c r="H8" s="142" t="s">
        <v>7</v>
      </c>
      <c r="I8" s="143" t="s">
        <v>8</v>
      </c>
      <c r="J8" s="874" t="s">
        <v>201</v>
      </c>
      <c r="K8" s="875"/>
      <c r="L8" s="875"/>
      <c r="M8" s="875"/>
      <c r="N8" s="876"/>
      <c r="O8" s="786"/>
      <c r="P8" s="787"/>
      <c r="Q8" s="124"/>
      <c r="R8" s="124"/>
      <c r="S8" s="127"/>
      <c r="T8" s="127"/>
      <c r="U8" s="139"/>
      <c r="V8" s="139"/>
      <c r="W8" s="139"/>
      <c r="X8" s="139"/>
      <c r="Y8" s="129"/>
      <c r="Z8" s="126"/>
      <c r="AA8" s="126"/>
      <c r="AB8" s="126"/>
    </row>
    <row r="9" spans="1:32" ht="18" customHeight="1">
      <c r="A9" s="124"/>
      <c r="B9" s="322"/>
      <c r="C9" s="778"/>
      <c r="D9" s="781"/>
      <c r="E9" s="858"/>
      <c r="F9" s="859"/>
      <c r="G9" s="860"/>
      <c r="H9" s="836"/>
      <c r="I9" s="121" t="str">
        <f>IF(I10="","",I10)</f>
        <v/>
      </c>
      <c r="J9" s="285" t="s">
        <v>38</v>
      </c>
      <c r="K9" s="271"/>
      <c r="L9" s="279"/>
      <c r="M9" s="814"/>
      <c r="N9" s="815"/>
      <c r="O9" s="796"/>
      <c r="P9" s="797"/>
      <c r="Q9" s="124"/>
      <c r="R9" s="124"/>
      <c r="S9" s="127"/>
      <c r="T9" s="144"/>
      <c r="U9" s="139"/>
      <c r="V9" s="139"/>
      <c r="W9" s="139"/>
      <c r="X9" s="129"/>
      <c r="Y9" s="129"/>
      <c r="Z9" s="126"/>
      <c r="AA9" s="126"/>
      <c r="AB9" s="126"/>
    </row>
    <row r="10" spans="1:32" ht="18" customHeight="1">
      <c r="A10" s="124"/>
      <c r="B10" s="289"/>
      <c r="C10" s="779"/>
      <c r="D10" s="782"/>
      <c r="E10" s="863"/>
      <c r="F10" s="864"/>
      <c r="G10" s="804"/>
      <c r="H10" s="837"/>
      <c r="I10" s="808"/>
      <c r="J10" s="616"/>
      <c r="K10" s="580"/>
      <c r="L10" s="580"/>
      <c r="M10" s="861"/>
      <c r="N10" s="804"/>
      <c r="O10" s="798"/>
      <c r="P10" s="799"/>
      <c r="Q10" s="124"/>
      <c r="R10" s="124"/>
      <c r="S10" s="127"/>
      <c r="T10" s="139"/>
      <c r="U10" s="139"/>
      <c r="V10" s="139"/>
      <c r="W10" s="139"/>
      <c r="X10" s="139"/>
      <c r="Y10" s="129"/>
      <c r="Z10" s="126"/>
      <c r="AA10" s="126"/>
      <c r="AB10" s="126"/>
    </row>
    <row r="11" spans="1:32" ht="18" customHeight="1" thickBot="1">
      <c r="A11" s="124"/>
      <c r="B11" s="288"/>
      <c r="C11" s="780"/>
      <c r="D11" s="783"/>
      <c r="E11" s="865"/>
      <c r="F11" s="856"/>
      <c r="G11" s="857"/>
      <c r="H11" s="838"/>
      <c r="I11" s="862"/>
      <c r="J11" s="617"/>
      <c r="K11" s="618"/>
      <c r="L11" s="618"/>
      <c r="M11" s="856"/>
      <c r="N11" s="857"/>
      <c r="O11" s="800"/>
      <c r="P11" s="801"/>
      <c r="Q11" s="124"/>
      <c r="R11" s="124"/>
      <c r="S11" s="127"/>
      <c r="T11" s="139"/>
      <c r="U11" s="139"/>
      <c r="V11" s="139"/>
      <c r="W11" s="139"/>
      <c r="X11" s="139"/>
      <c r="Y11" s="129"/>
      <c r="Z11" s="126"/>
      <c r="AA11" s="126"/>
      <c r="AB11" s="126"/>
    </row>
    <row r="12" spans="1:32" ht="24" customHeight="1">
      <c r="A12" s="124"/>
      <c r="B12" s="831" t="s">
        <v>39</v>
      </c>
      <c r="C12" s="832"/>
      <c r="D12" s="327"/>
      <c r="E12" s="328" t="s">
        <v>124</v>
      </c>
      <c r="F12" s="329"/>
      <c r="G12" s="328" t="s">
        <v>125</v>
      </c>
      <c r="H12" s="147" t="s">
        <v>40</v>
      </c>
      <c r="I12" s="148"/>
      <c r="J12" s="866" t="s">
        <v>185</v>
      </c>
      <c r="K12" s="867"/>
      <c r="L12" s="868"/>
      <c r="M12" s="869"/>
      <c r="N12" s="869"/>
      <c r="O12" s="869"/>
      <c r="P12" s="870"/>
      <c r="Q12" s="124"/>
      <c r="R12" s="124"/>
      <c r="S12" s="127"/>
      <c r="T12" s="144"/>
      <c r="U12" s="139"/>
      <c r="V12" s="139"/>
      <c r="W12" s="139"/>
      <c r="X12" s="129"/>
      <c r="Y12" s="129"/>
      <c r="Z12" s="126"/>
      <c r="AA12" s="126"/>
      <c r="AB12" s="126"/>
    </row>
    <row r="13" spans="1:32" ht="24" customHeight="1">
      <c r="A13" s="124"/>
      <c r="B13" s="150"/>
      <c r="C13" s="241" t="s">
        <v>41</v>
      </c>
      <c r="D13" s="151"/>
      <c r="E13" s="152"/>
      <c r="F13" s="153"/>
      <c r="G13" s="154"/>
      <c r="H13" s="147"/>
      <c r="I13" s="148"/>
      <c r="J13" s="148"/>
      <c r="K13" s="155"/>
      <c r="L13" s="148"/>
      <c r="M13" s="148"/>
      <c r="N13" s="148"/>
      <c r="O13" s="148"/>
      <c r="P13" s="149"/>
      <c r="Q13" s="124"/>
      <c r="R13" s="124"/>
      <c r="S13" s="127"/>
      <c r="T13" s="139"/>
      <c r="U13" s="139"/>
      <c r="V13" s="139"/>
      <c r="W13" s="139"/>
      <c r="X13" s="139"/>
      <c r="Y13" s="129"/>
      <c r="Z13" s="126"/>
      <c r="AA13" s="126"/>
      <c r="AB13" s="126"/>
    </row>
    <row r="14" spans="1:32" ht="24" customHeight="1">
      <c r="A14" s="124"/>
      <c r="B14" s="156" t="s">
        <v>42</v>
      </c>
      <c r="C14" s="822"/>
      <c r="D14" s="823"/>
      <c r="E14" s="823"/>
      <c r="F14" s="823"/>
      <c r="G14" s="823"/>
      <c r="H14" s="823"/>
      <c r="I14" s="823"/>
      <c r="J14" s="823"/>
      <c r="K14" s="823"/>
      <c r="L14" s="823"/>
      <c r="M14" s="823"/>
      <c r="N14" s="823"/>
      <c r="O14" s="823"/>
      <c r="P14" s="824"/>
      <c r="Q14" s="124"/>
      <c r="R14" s="124"/>
      <c r="S14" s="127"/>
      <c r="T14" s="129"/>
      <c r="U14" s="139"/>
      <c r="V14" s="139"/>
      <c r="W14" s="139"/>
      <c r="X14" s="129"/>
      <c r="Y14" s="129"/>
      <c r="Z14" s="126"/>
      <c r="AA14" s="126"/>
      <c r="AB14" s="126"/>
    </row>
    <row r="15" spans="1:32" ht="24" customHeight="1">
      <c r="A15" s="124"/>
      <c r="B15" s="158" t="s">
        <v>43</v>
      </c>
      <c r="C15" s="825"/>
      <c r="D15" s="823"/>
      <c r="E15" s="823"/>
      <c r="F15" s="823"/>
      <c r="G15" s="823"/>
      <c r="H15" s="823"/>
      <c r="I15" s="823"/>
      <c r="J15" s="823"/>
      <c r="K15" s="823"/>
      <c r="L15" s="823"/>
      <c r="M15" s="823"/>
      <c r="N15" s="823"/>
      <c r="O15" s="823"/>
      <c r="P15" s="824"/>
      <c r="Q15" s="124"/>
      <c r="R15" s="124"/>
      <c r="S15" s="127"/>
      <c r="T15" s="159"/>
      <c r="U15" s="139"/>
      <c r="V15" s="129"/>
      <c r="W15" s="129"/>
      <c r="X15" s="139"/>
      <c r="Y15" s="129"/>
      <c r="Z15" s="126"/>
      <c r="AA15" s="126"/>
      <c r="AB15" s="126"/>
    </row>
    <row r="16" spans="1:32" ht="24" customHeight="1">
      <c r="A16" s="124"/>
      <c r="B16" s="158" t="s">
        <v>44</v>
      </c>
      <c r="C16" s="825"/>
      <c r="D16" s="823"/>
      <c r="E16" s="823"/>
      <c r="F16" s="823"/>
      <c r="G16" s="823"/>
      <c r="H16" s="823"/>
      <c r="I16" s="823"/>
      <c r="J16" s="823"/>
      <c r="K16" s="823"/>
      <c r="L16" s="823"/>
      <c r="M16" s="823"/>
      <c r="N16" s="823"/>
      <c r="O16" s="823"/>
      <c r="P16" s="824"/>
      <c r="Q16" s="124"/>
      <c r="R16" s="124"/>
      <c r="S16" s="127"/>
      <c r="T16" s="129"/>
      <c r="U16" s="139"/>
      <c r="V16" s="129"/>
      <c r="W16" s="129"/>
      <c r="X16" s="129"/>
      <c r="Y16" s="129"/>
      <c r="Z16" s="126"/>
      <c r="AA16" s="126"/>
      <c r="AB16" s="126"/>
    </row>
    <row r="17" spans="1:28" ht="24" customHeight="1">
      <c r="A17" s="124"/>
      <c r="B17" s="158" t="s">
        <v>45</v>
      </c>
      <c r="C17" s="825"/>
      <c r="D17" s="823"/>
      <c r="E17" s="823"/>
      <c r="F17" s="823"/>
      <c r="G17" s="823"/>
      <c r="H17" s="823"/>
      <c r="I17" s="823"/>
      <c r="J17" s="823"/>
      <c r="K17" s="823"/>
      <c r="L17" s="823"/>
      <c r="M17" s="823"/>
      <c r="N17" s="823"/>
      <c r="O17" s="823"/>
      <c r="P17" s="824"/>
      <c r="Q17" s="124"/>
      <c r="R17" s="124"/>
      <c r="S17" s="127"/>
      <c r="T17" s="160"/>
      <c r="U17" s="129"/>
      <c r="V17" s="161"/>
      <c r="W17" s="129"/>
      <c r="X17" s="129"/>
      <c r="Y17" s="129"/>
      <c r="Z17" s="126"/>
      <c r="AA17" s="126"/>
      <c r="AB17" s="126"/>
    </row>
    <row r="18" spans="1:28" ht="24" customHeight="1">
      <c r="A18" s="124"/>
      <c r="B18" s="162"/>
      <c r="C18" s="825"/>
      <c r="D18" s="823"/>
      <c r="E18" s="823"/>
      <c r="F18" s="823"/>
      <c r="G18" s="823"/>
      <c r="H18" s="823"/>
      <c r="I18" s="823"/>
      <c r="J18" s="823"/>
      <c r="K18" s="823"/>
      <c r="L18" s="823"/>
      <c r="M18" s="823"/>
      <c r="N18" s="823"/>
      <c r="O18" s="823"/>
      <c r="P18" s="824"/>
      <c r="Q18" s="124"/>
      <c r="R18" s="124"/>
      <c r="S18" s="127"/>
      <c r="T18" s="161"/>
      <c r="U18" s="129"/>
      <c r="V18" s="161"/>
      <c r="W18" s="129"/>
      <c r="X18" s="129"/>
      <c r="Y18" s="129"/>
      <c r="Z18" s="126"/>
      <c r="AA18" s="126"/>
      <c r="AB18" s="126"/>
    </row>
    <row r="19" spans="1:28" ht="24" customHeight="1">
      <c r="A19" s="124"/>
      <c r="B19" s="162"/>
      <c r="C19" s="825"/>
      <c r="D19" s="823"/>
      <c r="E19" s="823"/>
      <c r="F19" s="823"/>
      <c r="G19" s="823"/>
      <c r="H19" s="823"/>
      <c r="I19" s="823"/>
      <c r="J19" s="823"/>
      <c r="K19" s="823"/>
      <c r="L19" s="823"/>
      <c r="M19" s="823"/>
      <c r="N19" s="823"/>
      <c r="O19" s="823"/>
      <c r="P19" s="824"/>
      <c r="Q19" s="124"/>
      <c r="R19" s="124"/>
      <c r="S19" s="127"/>
      <c r="T19" s="159"/>
      <c r="U19" s="129"/>
      <c r="V19" s="161"/>
      <c r="W19" s="129"/>
      <c r="X19" s="129"/>
      <c r="Y19" s="129"/>
      <c r="Z19" s="126"/>
      <c r="AA19" s="126"/>
      <c r="AB19" s="126"/>
    </row>
    <row r="20" spans="1:28" ht="26" customHeight="1">
      <c r="A20" s="124"/>
      <c r="B20" s="163"/>
      <c r="C20" s="825"/>
      <c r="D20" s="823"/>
      <c r="E20" s="823"/>
      <c r="F20" s="823"/>
      <c r="G20" s="823"/>
      <c r="H20" s="823"/>
      <c r="I20" s="823"/>
      <c r="J20" s="823"/>
      <c r="K20" s="823"/>
      <c r="L20" s="823"/>
      <c r="M20" s="823"/>
      <c r="N20" s="823"/>
      <c r="O20" s="823"/>
      <c r="P20" s="824"/>
      <c r="Q20" s="124"/>
      <c r="R20" s="124"/>
      <c r="S20" s="127"/>
      <c r="T20" s="127"/>
      <c r="U20" s="129"/>
      <c r="V20" s="129"/>
      <c r="W20" s="129"/>
      <c r="X20" s="129"/>
      <c r="Y20" s="129"/>
      <c r="Z20" s="126"/>
      <c r="AA20" s="126"/>
      <c r="AB20" s="126"/>
    </row>
    <row r="21" spans="1:28" ht="25.5" customHeight="1" thickBot="1">
      <c r="A21" s="124"/>
      <c r="B21" s="164"/>
      <c r="C21" s="826"/>
      <c r="D21" s="827"/>
      <c r="E21" s="827"/>
      <c r="F21" s="827"/>
      <c r="G21" s="827"/>
      <c r="H21" s="827"/>
      <c r="I21" s="827"/>
      <c r="J21" s="827"/>
      <c r="K21" s="827"/>
      <c r="L21" s="827"/>
      <c r="M21" s="827"/>
      <c r="N21" s="827"/>
      <c r="O21" s="827"/>
      <c r="P21" s="828"/>
      <c r="Q21" s="124"/>
      <c r="R21" s="124"/>
      <c r="S21" s="127"/>
      <c r="T21" s="127"/>
      <c r="U21" s="129"/>
      <c r="V21" s="129"/>
      <c r="W21" s="129"/>
      <c r="X21" s="129"/>
      <c r="Y21" s="129"/>
      <c r="Z21" s="126"/>
      <c r="AA21" s="126"/>
      <c r="AB21" s="126"/>
    </row>
    <row r="22" spans="1:28" ht="3" customHeight="1">
      <c r="A22" s="124"/>
      <c r="B22" s="165"/>
      <c r="C22" s="166"/>
      <c r="D22" s="166"/>
      <c r="E22" s="166"/>
      <c r="F22" s="157"/>
      <c r="G22" s="157"/>
      <c r="H22" s="125"/>
      <c r="I22" s="125"/>
      <c r="J22" s="125"/>
      <c r="K22" s="125"/>
      <c r="L22" s="125"/>
      <c r="M22" s="125"/>
      <c r="N22" s="167"/>
      <c r="O22" s="167"/>
      <c r="P22" s="125"/>
      <c r="Q22" s="124"/>
      <c r="R22" s="124"/>
      <c r="S22" s="127"/>
      <c r="T22" s="127"/>
      <c r="U22" s="129"/>
      <c r="V22" s="129"/>
      <c r="W22" s="129"/>
      <c r="X22" s="129"/>
      <c r="Y22" s="129"/>
      <c r="Z22" s="126"/>
      <c r="AA22" s="126"/>
      <c r="AB22" s="126"/>
    </row>
    <row r="23" spans="1:28" ht="18" customHeight="1">
      <c r="A23" s="124"/>
      <c r="B23" s="165"/>
      <c r="C23" s="299" t="s">
        <v>176</v>
      </c>
      <c r="E23" s="829" t="s">
        <v>222</v>
      </c>
      <c r="F23" s="830"/>
      <c r="G23" s="830"/>
      <c r="H23" s="830"/>
      <c r="I23" s="830"/>
      <c r="J23" s="830"/>
      <c r="K23" s="830"/>
      <c r="L23" s="830"/>
      <c r="M23" s="830"/>
      <c r="N23" s="830"/>
      <c r="O23" s="830"/>
      <c r="P23" s="830"/>
      <c r="Q23" s="124"/>
      <c r="R23" s="124"/>
      <c r="S23" s="127"/>
      <c r="T23" s="127"/>
      <c r="U23" s="129"/>
      <c r="V23" s="129"/>
      <c r="W23" s="129"/>
      <c r="X23" s="129"/>
      <c r="Y23" s="129"/>
      <c r="Z23" s="126"/>
      <c r="AA23" s="126"/>
      <c r="AB23" s="126"/>
    </row>
    <row r="24" spans="1:28" ht="18" customHeight="1">
      <c r="A24" s="124"/>
      <c r="B24" s="165"/>
      <c r="D24" s="170"/>
      <c r="E24" s="829" t="s">
        <v>103</v>
      </c>
      <c r="F24" s="830"/>
      <c r="G24" s="830"/>
      <c r="H24" s="830"/>
      <c r="I24" s="830"/>
      <c r="J24" s="830"/>
      <c r="K24" s="830"/>
      <c r="L24" s="830"/>
      <c r="M24" s="830"/>
      <c r="N24" s="830"/>
      <c r="O24" s="830"/>
      <c r="P24" s="830"/>
      <c r="Q24" s="124"/>
      <c r="R24" s="124"/>
      <c r="S24" s="127"/>
      <c r="T24" s="127"/>
      <c r="U24" s="129"/>
      <c r="V24" s="129"/>
      <c r="W24" s="129"/>
      <c r="X24" s="129"/>
      <c r="Y24" s="129"/>
      <c r="Z24" s="126"/>
      <c r="AA24" s="126"/>
      <c r="AB24" s="126"/>
    </row>
    <row r="25" spans="1:28" ht="18" customHeight="1">
      <c r="A25" s="124"/>
      <c r="B25" s="171"/>
      <c r="C25" s="125"/>
      <c r="D25" s="125"/>
      <c r="E25" s="291" t="s">
        <v>104</v>
      </c>
      <c r="F25" s="125"/>
      <c r="G25" s="130"/>
      <c r="H25" s="292"/>
      <c r="I25" s="293"/>
      <c r="J25" s="292"/>
      <c r="K25" s="294"/>
      <c r="L25" s="130"/>
      <c r="N25" s="304"/>
      <c r="O25" s="304"/>
      <c r="P25" s="304"/>
      <c r="Q25" s="124"/>
      <c r="R25" s="124"/>
      <c r="S25" s="127"/>
      <c r="T25" s="127"/>
      <c r="U25" s="129"/>
      <c r="V25" s="129"/>
      <c r="W25" s="129"/>
      <c r="X25" s="129"/>
      <c r="Y25" s="129"/>
      <c r="Z25" s="126"/>
      <c r="AA25" s="126"/>
      <c r="AB25" s="126"/>
    </row>
    <row r="26" spans="1:28" ht="18" customHeight="1">
      <c r="A26" s="124"/>
      <c r="B26" s="171"/>
      <c r="C26" s="125"/>
      <c r="D26" s="125"/>
      <c r="E26" s="291" t="s">
        <v>105</v>
      </c>
      <c r="F26" s="125"/>
      <c r="G26" s="130"/>
      <c r="H26" s="292"/>
      <c r="I26" s="293"/>
      <c r="J26" s="292"/>
      <c r="K26" s="294"/>
      <c r="L26" s="130"/>
      <c r="N26" s="304"/>
      <c r="O26" s="304"/>
      <c r="P26" s="304"/>
      <c r="Q26" s="124"/>
      <c r="R26" s="124"/>
      <c r="S26" s="127"/>
      <c r="T26" s="127"/>
      <c r="U26" s="129"/>
      <c r="V26" s="129"/>
      <c r="W26" s="129"/>
      <c r="X26" s="129"/>
      <c r="Y26" s="129"/>
      <c r="Z26" s="126"/>
      <c r="AA26" s="126"/>
      <c r="AB26" s="126"/>
    </row>
    <row r="27" spans="1:28" ht="18" customHeight="1">
      <c r="A27" s="124"/>
      <c r="B27" s="818" t="s">
        <v>184</v>
      </c>
      <c r="C27" s="818"/>
      <c r="D27" s="818"/>
      <c r="E27" s="818"/>
      <c r="F27" s="818"/>
      <c r="G27" s="818"/>
      <c r="H27" s="818"/>
      <c r="I27" s="818"/>
      <c r="J27" s="818"/>
      <c r="K27" s="818"/>
      <c r="L27" s="818"/>
      <c r="M27" s="818"/>
      <c r="N27" s="818"/>
      <c r="O27" s="818"/>
      <c r="P27" s="818"/>
      <c r="Q27" s="124"/>
      <c r="R27" s="124"/>
      <c r="S27" s="127"/>
      <c r="T27" s="127"/>
      <c r="U27" s="129"/>
      <c r="V27" s="129"/>
      <c r="W27" s="129"/>
      <c r="X27" s="129"/>
      <c r="Y27" s="129"/>
      <c r="Z27" s="126"/>
      <c r="AA27" s="126"/>
      <c r="AB27" s="126"/>
    </row>
    <row r="28" spans="1:28" ht="18" customHeight="1">
      <c r="A28" s="124"/>
      <c r="B28" s="343"/>
      <c r="C28" s="172"/>
      <c r="D28" s="172"/>
      <c r="E28" s="291"/>
      <c r="F28" s="295"/>
      <c r="G28" s="130"/>
      <c r="H28" s="296"/>
      <c r="I28" s="297"/>
      <c r="J28" s="296"/>
      <c r="K28" s="292"/>
      <c r="L28" s="130"/>
      <c r="M28" s="317" t="s">
        <v>107</v>
      </c>
      <c r="N28" s="304"/>
      <c r="O28" s="304"/>
      <c r="P28" s="304"/>
      <c r="Q28" s="124"/>
      <c r="R28" s="124"/>
      <c r="S28" s="127"/>
      <c r="T28" s="127"/>
      <c r="U28" s="129"/>
      <c r="V28" s="129"/>
      <c r="W28" s="129"/>
      <c r="X28" s="129"/>
      <c r="Y28" s="129"/>
      <c r="Z28" s="126"/>
      <c r="AA28" s="126"/>
      <c r="AB28" s="126"/>
    </row>
    <row r="29" spans="1:28" ht="15.65" customHeight="1">
      <c r="A29" s="124"/>
      <c r="B29" s="124"/>
      <c r="E29" s="298"/>
      <c r="F29" s="130"/>
      <c r="G29" s="130"/>
      <c r="H29" s="296"/>
      <c r="I29" s="297"/>
      <c r="J29" s="296"/>
      <c r="K29" s="290"/>
      <c r="L29" s="130"/>
      <c r="M29" s="300" t="s">
        <v>20</v>
      </c>
      <c r="N29" s="301"/>
      <c r="O29" s="301"/>
      <c r="P29" s="302"/>
      <c r="Q29" s="124"/>
      <c r="R29" s="124"/>
      <c r="S29" s="127"/>
      <c r="T29" s="127"/>
      <c r="U29" s="129"/>
      <c r="V29" s="129"/>
      <c r="W29" s="129"/>
      <c r="X29" s="129"/>
      <c r="Y29" s="129"/>
      <c r="Z29" s="126"/>
      <c r="AA29" s="126"/>
      <c r="AB29" s="126"/>
    </row>
    <row r="30" spans="1:28" ht="18.75" customHeight="1">
      <c r="A30" s="124"/>
      <c r="B30" s="343"/>
      <c r="C30" s="343"/>
      <c r="E30" s="130"/>
      <c r="F30" s="130"/>
      <c r="G30" s="130"/>
      <c r="H30" s="296"/>
      <c r="I30" s="297"/>
      <c r="J30" s="296"/>
      <c r="K30" s="290"/>
      <c r="L30" s="130"/>
      <c r="M30" s="303" t="s">
        <v>25</v>
      </c>
      <c r="N30" s="304"/>
      <c r="O30" s="304"/>
      <c r="P30" s="305"/>
      <c r="Q30" s="124"/>
      <c r="R30" s="124"/>
      <c r="S30" s="124"/>
      <c r="T30" s="124"/>
      <c r="U30" s="126"/>
      <c r="V30" s="126"/>
      <c r="W30" s="126"/>
      <c r="X30" s="126"/>
      <c r="Y30" s="126"/>
      <c r="Z30" s="126"/>
      <c r="AA30" s="126"/>
      <c r="AB30" s="126"/>
    </row>
    <row r="31" spans="1:28" ht="18.75" customHeight="1">
      <c r="A31" s="124"/>
      <c r="B31" s="124"/>
      <c r="H31" s="169"/>
      <c r="I31" s="169"/>
      <c r="J31" s="169"/>
      <c r="K31" s="169"/>
      <c r="M31" s="306" t="s">
        <v>13</v>
      </c>
      <c r="N31" s="307"/>
      <c r="O31" s="307"/>
      <c r="P31" s="308"/>
      <c r="Q31" s="124"/>
      <c r="R31" s="124"/>
      <c r="S31" s="124"/>
      <c r="T31" s="124"/>
      <c r="U31" s="126"/>
      <c r="V31" s="126"/>
      <c r="W31" s="126"/>
      <c r="X31" s="126"/>
      <c r="Y31" s="126"/>
      <c r="Z31" s="126"/>
      <c r="AA31" s="126"/>
      <c r="AB31" s="126"/>
    </row>
    <row r="32" spans="1:28" ht="8.15" customHeight="1">
      <c r="A32" s="124"/>
      <c r="B32" s="124"/>
      <c r="I32" s="126"/>
      <c r="N32" s="126"/>
      <c r="O32" s="126"/>
      <c r="Q32" s="124"/>
      <c r="R32" s="124"/>
      <c r="S32" s="124"/>
      <c r="T32" s="124"/>
      <c r="U32" s="126"/>
      <c r="V32" s="126"/>
      <c r="W32" s="126"/>
      <c r="X32" s="126"/>
      <c r="Y32" s="126"/>
      <c r="Z32" s="126"/>
      <c r="AA32" s="126"/>
      <c r="AB32" s="126"/>
    </row>
    <row r="33" spans="1:32" ht="12.75" customHeight="1">
      <c r="A33" s="124"/>
      <c r="B33" s="317" t="s">
        <v>220</v>
      </c>
      <c r="I33" s="126"/>
      <c r="N33" s="126"/>
      <c r="O33" s="126"/>
      <c r="Q33" s="124"/>
      <c r="R33" s="124"/>
      <c r="S33" s="124"/>
      <c r="T33" s="124"/>
      <c r="U33" s="126"/>
      <c r="V33" s="126"/>
      <c r="W33" s="126"/>
      <c r="X33" s="126"/>
      <c r="Y33" s="126"/>
      <c r="Z33" s="126"/>
      <c r="AA33" s="126"/>
      <c r="AB33" s="126"/>
    </row>
    <row r="34" spans="1:32" ht="6.75" customHeight="1">
      <c r="A34" s="124"/>
      <c r="B34" s="127"/>
      <c r="C34" s="173" t="s">
        <v>14</v>
      </c>
      <c r="D34" s="173"/>
      <c r="E34" s="173"/>
      <c r="F34" s="173"/>
      <c r="G34" s="173"/>
      <c r="H34" s="173"/>
      <c r="I34" s="174"/>
      <c r="J34" s="795"/>
      <c r="K34" s="795"/>
      <c r="L34" s="174"/>
      <c r="M34" s="174"/>
      <c r="N34" s="174"/>
      <c r="O34" s="174"/>
      <c r="P34" s="127"/>
      <c r="Q34" s="124"/>
      <c r="R34" s="124"/>
      <c r="S34" s="124"/>
      <c r="T34" s="124"/>
      <c r="U34" s="126"/>
      <c r="V34" s="126"/>
      <c r="W34" s="126"/>
      <c r="X34" s="126"/>
      <c r="Y34" s="126"/>
      <c r="Z34" s="126"/>
      <c r="AA34" s="126"/>
      <c r="AB34" s="126"/>
    </row>
    <row r="35" spans="1:32" ht="36.75" customHeight="1">
      <c r="A35" s="124"/>
      <c r="B35" s="127"/>
      <c r="C35" s="175"/>
      <c r="D35" s="175"/>
      <c r="E35" s="175"/>
      <c r="F35" s="175"/>
      <c r="G35" s="175"/>
      <c r="H35" s="175"/>
      <c r="I35" s="175"/>
      <c r="J35" s="176"/>
      <c r="K35" s="176"/>
      <c r="L35" s="127"/>
      <c r="M35" s="127"/>
      <c r="N35" s="127"/>
      <c r="O35" s="127"/>
      <c r="P35" s="127"/>
      <c r="Q35" s="124"/>
      <c r="R35" s="124"/>
      <c r="S35" s="127"/>
      <c r="T35" s="132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</row>
    <row r="36" spans="1:32" ht="21" customHeight="1">
      <c r="A36" s="124"/>
      <c r="B36" s="127"/>
      <c r="C36" s="181"/>
      <c r="D36" s="181"/>
      <c r="E36" s="181"/>
      <c r="F36" s="175"/>
      <c r="G36" s="183"/>
      <c r="H36" s="178"/>
      <c r="I36" s="181"/>
      <c r="J36" s="175"/>
      <c r="K36" s="186"/>
      <c r="L36" s="184"/>
      <c r="M36" s="184"/>
      <c r="N36" s="181"/>
      <c r="O36" s="181"/>
      <c r="P36" s="175"/>
      <c r="Q36" s="124"/>
      <c r="R36" s="124"/>
      <c r="S36" s="127"/>
      <c r="T36" s="181"/>
      <c r="U36" s="182"/>
      <c r="V36" s="183"/>
      <c r="W36" s="178"/>
      <c r="X36" s="181"/>
      <c r="Y36" s="173"/>
      <c r="Z36" s="183"/>
      <c r="AA36" s="184"/>
      <c r="AB36" s="183"/>
      <c r="AC36" s="186"/>
      <c r="AD36" s="181"/>
      <c r="AE36" s="183"/>
      <c r="AF36" s="129"/>
    </row>
    <row r="37" spans="1:32" ht="24" customHeight="1">
      <c r="A37" s="124"/>
      <c r="B37" s="187"/>
      <c r="C37" s="188"/>
      <c r="D37" s="188"/>
      <c r="E37" s="188"/>
      <c r="F37" s="189"/>
      <c r="G37" s="189"/>
      <c r="H37" s="173"/>
      <c r="I37" s="190"/>
      <c r="J37" s="190"/>
      <c r="K37" s="191"/>
      <c r="L37" s="173"/>
      <c r="M37" s="173"/>
      <c r="N37" s="192"/>
      <c r="O37" s="192"/>
      <c r="P37" s="181"/>
      <c r="Q37" s="124"/>
      <c r="R37" s="124"/>
      <c r="S37" s="127"/>
      <c r="T37" s="181"/>
      <c r="U37" s="175"/>
      <c r="V37" s="183"/>
      <c r="W37" s="178"/>
      <c r="X37" s="181"/>
      <c r="Y37" s="175"/>
      <c r="Z37" s="186"/>
      <c r="AA37" s="184"/>
      <c r="AB37" s="181"/>
      <c r="AC37" s="181"/>
      <c r="AD37" s="178"/>
      <c r="AE37" s="175"/>
      <c r="AF37" s="129"/>
    </row>
    <row r="38" spans="1:32" ht="24" customHeight="1">
      <c r="A38" s="124"/>
      <c r="B38" s="193"/>
      <c r="C38" s="194"/>
      <c r="D38" s="194"/>
      <c r="E38" s="194"/>
      <c r="F38" s="191"/>
      <c r="G38" s="185"/>
      <c r="H38" s="181"/>
      <c r="I38" s="195"/>
      <c r="J38" s="196"/>
      <c r="K38" s="191"/>
      <c r="L38" s="173"/>
      <c r="M38" s="173"/>
      <c r="N38" s="192"/>
      <c r="O38" s="192"/>
      <c r="P38" s="190"/>
      <c r="Q38" s="124"/>
      <c r="R38" s="124"/>
      <c r="S38" s="127"/>
      <c r="T38" s="188"/>
      <c r="U38" s="197"/>
      <c r="V38" s="198"/>
      <c r="W38" s="178"/>
      <c r="X38" s="190"/>
      <c r="Y38" s="190"/>
      <c r="Z38" s="199"/>
      <c r="AA38" s="178"/>
      <c r="AB38" s="192"/>
      <c r="AC38" s="192"/>
      <c r="AD38" s="190"/>
      <c r="AE38" s="200"/>
      <c r="AF38" s="129"/>
    </row>
    <row r="39" spans="1:32" ht="24" customHeight="1">
      <c r="A39" s="124"/>
      <c r="B39" s="193"/>
      <c r="C39" s="188"/>
      <c r="D39" s="188"/>
      <c r="E39" s="188"/>
      <c r="F39" s="189"/>
      <c r="G39" s="189"/>
      <c r="H39" s="178"/>
      <c r="I39" s="190"/>
      <c r="J39" s="190"/>
      <c r="K39" s="191"/>
      <c r="L39" s="173"/>
      <c r="M39" s="173"/>
      <c r="N39" s="192"/>
      <c r="O39" s="192"/>
      <c r="P39" s="181"/>
      <c r="Q39" s="124"/>
      <c r="R39" s="124"/>
      <c r="S39" s="127"/>
      <c r="T39" s="160"/>
      <c r="U39" s="191"/>
      <c r="V39" s="185"/>
      <c r="W39" s="181"/>
      <c r="X39" s="195"/>
      <c r="Y39" s="201"/>
      <c r="Z39" s="173"/>
      <c r="AA39" s="173"/>
      <c r="AB39" s="192"/>
      <c r="AC39" s="160"/>
      <c r="AD39" s="161"/>
      <c r="AE39" s="185"/>
      <c r="AF39" s="129"/>
    </row>
    <row r="40" spans="1:32" ht="24" customHeight="1">
      <c r="A40" s="131"/>
      <c r="B40" s="193"/>
      <c r="C40" s="160"/>
      <c r="D40" s="160"/>
      <c r="E40" s="160"/>
      <c r="F40" s="191"/>
      <c r="G40" s="185"/>
      <c r="H40" s="181"/>
      <c r="I40" s="202"/>
      <c r="J40" s="196"/>
      <c r="K40" s="191"/>
      <c r="L40" s="173"/>
      <c r="M40" s="173"/>
      <c r="N40" s="192"/>
      <c r="O40" s="192"/>
      <c r="P40" s="190"/>
      <c r="Q40" s="124"/>
      <c r="R40" s="124"/>
      <c r="S40" s="127"/>
      <c r="T40" s="188"/>
      <c r="U40" s="197"/>
      <c r="V40" s="198"/>
      <c r="W40" s="178"/>
      <c r="X40" s="190"/>
      <c r="Y40" s="190"/>
      <c r="Z40" s="199"/>
      <c r="AA40" s="178"/>
      <c r="AB40" s="192"/>
      <c r="AC40" s="203"/>
      <c r="AD40" s="190"/>
      <c r="AE40" s="200"/>
      <c r="AF40" s="129"/>
    </row>
    <row r="41" spans="1:32" ht="24" customHeight="1">
      <c r="A41" s="131"/>
      <c r="B41" s="193"/>
      <c r="C41" s="188"/>
      <c r="D41" s="188"/>
      <c r="E41" s="188"/>
      <c r="F41" s="189"/>
      <c r="G41" s="189"/>
      <c r="H41" s="173"/>
      <c r="I41" s="204"/>
      <c r="J41" s="190"/>
      <c r="K41" s="191"/>
      <c r="L41" s="173"/>
      <c r="M41" s="173"/>
      <c r="N41" s="192"/>
      <c r="O41" s="192"/>
      <c r="P41" s="205"/>
      <c r="Q41" s="124"/>
      <c r="R41" s="124"/>
      <c r="S41" s="127"/>
      <c r="T41" s="160"/>
      <c r="U41" s="191"/>
      <c r="V41" s="185"/>
      <c r="W41" s="181"/>
      <c r="X41" s="195"/>
      <c r="Y41" s="191"/>
      <c r="Z41" s="173"/>
      <c r="AA41" s="173"/>
      <c r="AB41" s="192"/>
      <c r="AC41" s="160"/>
      <c r="AD41" s="161"/>
      <c r="AE41" s="185"/>
      <c r="AF41" s="129"/>
    </row>
    <row r="42" spans="1:32" ht="24" customHeight="1">
      <c r="A42" s="131"/>
      <c r="B42" s="193"/>
      <c r="C42" s="194"/>
      <c r="D42" s="194"/>
      <c r="E42" s="194"/>
      <c r="F42" s="191"/>
      <c r="G42" s="185"/>
      <c r="H42" s="181"/>
      <c r="I42" s="195"/>
      <c r="J42" s="196"/>
      <c r="K42" s="191"/>
      <c r="L42" s="173"/>
      <c r="M42" s="173"/>
      <c r="N42" s="192"/>
      <c r="O42" s="192"/>
      <c r="P42" s="206"/>
      <c r="Q42" s="124"/>
      <c r="R42" s="124"/>
      <c r="S42" s="127"/>
      <c r="T42" s="188"/>
      <c r="U42" s="197"/>
      <c r="V42" s="198"/>
      <c r="W42" s="178"/>
      <c r="X42" s="204"/>
      <c r="Y42" s="190"/>
      <c r="Z42" s="191"/>
      <c r="AA42" s="173"/>
      <c r="AB42" s="192"/>
      <c r="AC42" s="203"/>
      <c r="AD42" s="190"/>
      <c r="AE42" s="175"/>
      <c r="AF42" s="129"/>
    </row>
    <row r="43" spans="1:32" ht="24" customHeight="1">
      <c r="A43" s="131"/>
      <c r="B43" s="193"/>
      <c r="C43" s="188"/>
      <c r="D43" s="188"/>
      <c r="E43" s="188"/>
      <c r="F43" s="189"/>
      <c r="G43" s="189"/>
      <c r="H43" s="173"/>
      <c r="I43" s="204"/>
      <c r="J43" s="190"/>
      <c r="K43" s="191"/>
      <c r="L43" s="173"/>
      <c r="M43" s="173"/>
      <c r="N43" s="192"/>
      <c r="O43" s="192"/>
      <c r="P43" s="175"/>
      <c r="Q43" s="124"/>
      <c r="R43" s="124"/>
      <c r="S43" s="127"/>
      <c r="T43" s="160"/>
      <c r="U43" s="191"/>
      <c r="V43" s="185"/>
      <c r="W43" s="181"/>
      <c r="X43" s="191"/>
      <c r="Y43" s="191"/>
      <c r="Z43" s="191"/>
      <c r="AA43" s="173"/>
      <c r="AB43" s="192"/>
      <c r="AC43" s="160"/>
      <c r="AD43" s="161"/>
      <c r="AE43" s="185"/>
      <c r="AF43" s="129"/>
    </row>
    <row r="44" spans="1:32" ht="24" customHeight="1">
      <c r="A44" s="131"/>
      <c r="B44" s="193"/>
      <c r="C44" s="194"/>
      <c r="D44" s="194"/>
      <c r="E44" s="194"/>
      <c r="F44" s="191"/>
      <c r="G44" s="185"/>
      <c r="H44" s="181"/>
      <c r="I44" s="195"/>
      <c r="J44" s="196"/>
      <c r="K44" s="191"/>
      <c r="L44" s="173"/>
      <c r="M44" s="173"/>
      <c r="N44" s="192"/>
      <c r="O44" s="192"/>
      <c r="P44" s="185"/>
      <c r="Q44" s="124"/>
      <c r="R44" s="124"/>
      <c r="S44" s="127"/>
      <c r="T44" s="188"/>
      <c r="U44" s="189"/>
      <c r="V44" s="189"/>
      <c r="W44" s="173"/>
      <c r="X44" s="204"/>
      <c r="Y44" s="190"/>
      <c r="Z44" s="191"/>
      <c r="AA44" s="173"/>
      <c r="AB44" s="192"/>
      <c r="AC44" s="203"/>
      <c r="AD44" s="190"/>
      <c r="AE44" s="175"/>
      <c r="AF44" s="129"/>
    </row>
    <row r="45" spans="1:32" ht="24" customHeight="1">
      <c r="A45" s="131"/>
      <c r="B45" s="193"/>
      <c r="C45" s="188"/>
      <c r="D45" s="188"/>
      <c r="E45" s="188"/>
      <c r="F45" s="189"/>
      <c r="G45" s="189"/>
      <c r="H45" s="173"/>
      <c r="I45" s="204"/>
      <c r="J45" s="190"/>
      <c r="K45" s="191"/>
      <c r="L45" s="173"/>
      <c r="M45" s="173"/>
      <c r="N45" s="192"/>
      <c r="O45" s="192"/>
      <c r="P45" s="175"/>
      <c r="Q45" s="124"/>
      <c r="R45" s="124"/>
      <c r="S45" s="127"/>
      <c r="T45" s="194"/>
      <c r="U45" s="191"/>
      <c r="V45" s="185"/>
      <c r="W45" s="181"/>
      <c r="X45" s="195"/>
      <c r="Y45" s="196"/>
      <c r="Z45" s="191"/>
      <c r="AA45" s="173"/>
      <c r="AB45" s="192"/>
      <c r="AC45" s="160"/>
      <c r="AD45" s="161"/>
      <c r="AE45" s="185"/>
      <c r="AF45" s="129"/>
    </row>
    <row r="46" spans="1:32" ht="24" customHeight="1">
      <c r="A46" s="131"/>
      <c r="B46" s="193"/>
      <c r="C46" s="194"/>
      <c r="D46" s="194"/>
      <c r="E46" s="194"/>
      <c r="F46" s="191"/>
      <c r="G46" s="185"/>
      <c r="H46" s="181"/>
      <c r="I46" s="195"/>
      <c r="J46" s="196"/>
      <c r="K46" s="191"/>
      <c r="L46" s="173"/>
      <c r="M46" s="173"/>
      <c r="N46" s="192"/>
      <c r="O46" s="192"/>
      <c r="P46" s="185"/>
      <c r="Q46" s="124"/>
      <c r="R46" s="124"/>
      <c r="S46" s="127"/>
      <c r="T46" s="188"/>
      <c r="U46" s="189"/>
      <c r="V46" s="189"/>
      <c r="W46" s="173"/>
      <c r="X46" s="204"/>
      <c r="Y46" s="190"/>
      <c r="Z46" s="191"/>
      <c r="AA46" s="173"/>
      <c r="AB46" s="192"/>
      <c r="AC46" s="203"/>
      <c r="AD46" s="190"/>
      <c r="AE46" s="175"/>
      <c r="AF46" s="129"/>
    </row>
    <row r="47" spans="1:32" ht="11.25" customHeight="1">
      <c r="A47" s="131"/>
      <c r="B47" s="193"/>
      <c r="C47" s="188"/>
      <c r="D47" s="188"/>
      <c r="E47" s="188"/>
      <c r="F47" s="189"/>
      <c r="G47" s="189"/>
      <c r="H47" s="173"/>
      <c r="I47" s="204"/>
      <c r="J47" s="190"/>
      <c r="K47" s="191"/>
      <c r="L47" s="173"/>
      <c r="M47" s="173"/>
      <c r="N47" s="192"/>
      <c r="O47" s="192"/>
      <c r="P47" s="175"/>
      <c r="Q47" s="124"/>
      <c r="R47" s="124"/>
      <c r="S47" s="127"/>
      <c r="T47" s="194"/>
      <c r="U47" s="191"/>
      <c r="V47" s="185"/>
      <c r="W47" s="181"/>
      <c r="X47" s="195"/>
      <c r="Y47" s="196"/>
      <c r="Z47" s="191"/>
      <c r="AA47" s="173"/>
      <c r="AB47" s="192"/>
      <c r="AC47" s="160"/>
      <c r="AD47" s="161"/>
      <c r="AE47" s="185"/>
      <c r="AF47" s="129"/>
    </row>
    <row r="48" spans="1:32" ht="11.25" customHeight="1">
      <c r="A48" s="131"/>
      <c r="B48" s="193"/>
      <c r="C48" s="194"/>
      <c r="D48" s="194"/>
      <c r="E48" s="194"/>
      <c r="F48" s="191"/>
      <c r="G48" s="185"/>
      <c r="H48" s="181"/>
      <c r="I48" s="195"/>
      <c r="J48" s="196"/>
      <c r="K48" s="191"/>
      <c r="L48" s="173"/>
      <c r="M48" s="173"/>
      <c r="N48" s="192"/>
      <c r="O48" s="192"/>
      <c r="P48" s="185"/>
      <c r="Q48" s="124"/>
      <c r="R48" s="124"/>
      <c r="S48" s="127"/>
      <c r="T48" s="188"/>
      <c r="U48" s="189"/>
      <c r="V48" s="189"/>
      <c r="W48" s="173"/>
      <c r="X48" s="204"/>
      <c r="Y48" s="190"/>
      <c r="Z48" s="191"/>
      <c r="AA48" s="173"/>
      <c r="AB48" s="192"/>
      <c r="AC48" s="203"/>
      <c r="AD48" s="190"/>
      <c r="AE48" s="175"/>
      <c r="AF48" s="129"/>
    </row>
    <row r="49" spans="1:32" ht="11.25" customHeight="1">
      <c r="A49" s="131"/>
      <c r="B49" s="207"/>
      <c r="C49" s="188"/>
      <c r="D49" s="188"/>
      <c r="E49" s="188"/>
      <c r="F49" s="208"/>
      <c r="G49" s="189"/>
      <c r="H49" s="173"/>
      <c r="I49" s="173"/>
      <c r="J49" s="173"/>
      <c r="K49" s="173"/>
      <c r="L49" s="173"/>
      <c r="M49" s="173"/>
      <c r="N49" s="189"/>
      <c r="O49" s="189"/>
      <c r="P49" s="173"/>
      <c r="Q49" s="124"/>
      <c r="R49" s="124"/>
      <c r="S49" s="127"/>
      <c r="T49" s="194"/>
      <c r="U49" s="191"/>
      <c r="V49" s="185"/>
      <c r="W49" s="181"/>
      <c r="X49" s="195"/>
      <c r="Y49" s="196"/>
      <c r="Z49" s="191"/>
      <c r="AA49" s="173"/>
      <c r="AB49" s="192"/>
      <c r="AC49" s="160"/>
      <c r="AD49" s="161"/>
      <c r="AE49" s="185"/>
      <c r="AF49" s="129"/>
    </row>
    <row r="50" spans="1:32" ht="11.25" customHeight="1">
      <c r="B50" s="193"/>
      <c r="C50" s="194"/>
      <c r="D50" s="194"/>
      <c r="E50" s="194"/>
      <c r="F50" s="185"/>
      <c r="G50" s="185"/>
      <c r="H50" s="181"/>
      <c r="I50" s="209"/>
      <c r="J50" s="173"/>
      <c r="K50" s="173"/>
      <c r="L50" s="173"/>
      <c r="M50" s="173"/>
      <c r="N50" s="210"/>
      <c r="O50" s="210"/>
      <c r="P50" s="175"/>
      <c r="Q50" s="124"/>
      <c r="R50" s="124"/>
      <c r="S50" s="127"/>
      <c r="T50" s="211"/>
      <c r="U50" s="208"/>
      <c r="V50" s="189"/>
      <c r="W50" s="173"/>
      <c r="X50" s="173"/>
      <c r="Y50" s="173"/>
      <c r="Z50" s="173"/>
      <c r="AA50" s="173"/>
      <c r="AB50" s="189"/>
      <c r="AC50" s="190"/>
      <c r="AD50" s="190"/>
      <c r="AE50" s="173"/>
      <c r="AF50" s="129"/>
    </row>
    <row r="51" spans="1:32" ht="6.75" customHeight="1">
      <c r="B51" s="212"/>
      <c r="C51" s="211"/>
      <c r="D51" s="211"/>
      <c r="E51" s="211"/>
      <c r="F51" s="185"/>
      <c r="G51" s="185"/>
      <c r="H51" s="173"/>
      <c r="I51" s="173"/>
      <c r="J51" s="173"/>
      <c r="K51" s="173"/>
      <c r="L51" s="173"/>
      <c r="M51" s="173"/>
      <c r="N51" s="189"/>
      <c r="O51" s="189"/>
      <c r="P51" s="173"/>
      <c r="Q51" s="124"/>
      <c r="R51" s="124"/>
      <c r="S51" s="127"/>
      <c r="T51" s="194"/>
      <c r="U51" s="185"/>
      <c r="V51" s="185"/>
      <c r="W51" s="181"/>
      <c r="X51" s="209"/>
      <c r="Y51" s="173"/>
      <c r="Z51" s="173"/>
      <c r="AA51" s="173"/>
      <c r="AB51" s="210"/>
      <c r="AC51" s="192"/>
      <c r="AD51" s="190"/>
      <c r="AE51" s="175"/>
      <c r="AF51" s="129"/>
    </row>
    <row r="52" spans="1:32" ht="18" customHeight="1">
      <c r="B52" s="212"/>
      <c r="C52" s="213"/>
      <c r="D52" s="213"/>
      <c r="E52" s="213"/>
      <c r="F52" s="127"/>
      <c r="G52" s="214"/>
      <c r="H52" s="201"/>
      <c r="I52" s="201"/>
      <c r="J52" s="201"/>
      <c r="K52" s="214"/>
      <c r="L52" s="127"/>
      <c r="M52" s="127"/>
      <c r="N52" s="127"/>
      <c r="O52" s="127"/>
      <c r="P52" s="127"/>
      <c r="Q52" s="124"/>
      <c r="R52" s="124"/>
      <c r="S52" s="127"/>
      <c r="T52" s="211"/>
      <c r="U52" s="185"/>
      <c r="V52" s="185"/>
      <c r="W52" s="173"/>
      <c r="X52" s="173"/>
      <c r="Y52" s="173"/>
      <c r="Z52" s="173"/>
      <c r="AA52" s="173"/>
      <c r="AB52" s="189"/>
      <c r="AC52" s="192"/>
      <c r="AD52" s="190"/>
      <c r="AE52" s="173"/>
      <c r="AF52" s="129"/>
    </row>
    <row r="53" spans="1:32" ht="18" customHeight="1">
      <c r="B53" s="215"/>
      <c r="C53" s="173"/>
      <c r="D53" s="173"/>
      <c r="E53" s="173"/>
      <c r="F53" s="173"/>
      <c r="G53" s="214"/>
      <c r="H53" s="216"/>
      <c r="I53" s="217"/>
      <c r="J53" s="216"/>
      <c r="K53" s="214"/>
      <c r="L53" s="175"/>
      <c r="M53" s="175"/>
      <c r="N53" s="127"/>
      <c r="O53" s="127"/>
      <c r="P53" s="127"/>
      <c r="Q53" s="124"/>
      <c r="R53" s="124"/>
      <c r="S53" s="127"/>
      <c r="T53" s="213"/>
      <c r="U53" s="127"/>
      <c r="V53" s="218"/>
      <c r="W53" s="200"/>
      <c r="X53" s="200"/>
      <c r="Y53" s="200"/>
      <c r="Z53" s="219"/>
      <c r="AA53" s="144"/>
      <c r="AB53" s="127"/>
      <c r="AC53" s="127"/>
      <c r="AD53" s="127"/>
      <c r="AE53" s="127"/>
      <c r="AF53" s="129"/>
    </row>
    <row r="54" spans="1:32" ht="18" customHeight="1">
      <c r="B54" s="215"/>
      <c r="C54" s="220"/>
      <c r="D54" s="220"/>
      <c r="E54" s="220"/>
      <c r="F54" s="220"/>
      <c r="G54" s="221"/>
      <c r="H54" s="222"/>
      <c r="I54" s="223"/>
      <c r="J54" s="222"/>
      <c r="K54" s="216"/>
      <c r="L54" s="175"/>
      <c r="M54" s="175"/>
      <c r="N54" s="176"/>
      <c r="O54" s="176"/>
      <c r="P54" s="175"/>
      <c r="Q54" s="124"/>
      <c r="R54" s="124"/>
      <c r="S54" s="127"/>
      <c r="T54" s="127"/>
      <c r="U54" s="129"/>
      <c r="V54" s="218"/>
      <c r="W54" s="224"/>
      <c r="X54" s="224"/>
      <c r="Y54" s="224"/>
      <c r="Z54" s="224"/>
      <c r="AA54" s="224"/>
      <c r="AB54" s="129"/>
      <c r="AC54" s="129"/>
      <c r="AD54" s="129"/>
      <c r="AE54" s="129"/>
      <c r="AF54" s="129"/>
    </row>
    <row r="55" spans="1:32" ht="18" customHeight="1">
      <c r="B55" s="127"/>
      <c r="C55" s="174"/>
      <c r="D55" s="174"/>
      <c r="E55" s="174"/>
      <c r="F55" s="174"/>
      <c r="G55" s="221"/>
      <c r="H55" s="222"/>
      <c r="I55" s="223"/>
      <c r="J55" s="222"/>
      <c r="K55" s="201"/>
      <c r="L55" s="175"/>
      <c r="M55" s="175"/>
      <c r="N55" s="176"/>
      <c r="O55" s="176"/>
      <c r="P55" s="175"/>
      <c r="Q55" s="124"/>
      <c r="R55" s="124"/>
      <c r="S55" s="127"/>
      <c r="T55" s="127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</row>
    <row r="56" spans="1:32" ht="18" customHeight="1">
      <c r="B56" s="127"/>
      <c r="C56" s="174"/>
      <c r="D56" s="174"/>
      <c r="E56" s="174"/>
      <c r="F56" s="174"/>
      <c r="G56" s="221"/>
      <c r="H56" s="222"/>
      <c r="I56" s="223"/>
      <c r="J56" s="222"/>
      <c r="K56" s="201"/>
      <c r="L56" s="201"/>
      <c r="M56" s="201"/>
      <c r="N56" s="176"/>
      <c r="O56" s="176"/>
      <c r="P56" s="175"/>
      <c r="Q56" s="124"/>
      <c r="R56" s="124"/>
      <c r="S56" s="127"/>
      <c r="T56" s="127"/>
      <c r="U56" s="129"/>
      <c r="V56" s="129"/>
      <c r="W56" s="129"/>
      <c r="X56" s="176"/>
      <c r="Y56" s="129"/>
      <c r="Z56" s="129"/>
      <c r="AA56" s="129"/>
      <c r="AB56" s="129"/>
      <c r="AC56" s="129"/>
      <c r="AD56" s="129"/>
      <c r="AE56" s="129"/>
      <c r="AF56" s="129"/>
    </row>
    <row r="57" spans="1:32" ht="18" customHeight="1">
      <c r="B57" s="127"/>
      <c r="C57" s="174"/>
      <c r="D57" s="174"/>
      <c r="E57" s="174"/>
      <c r="F57" s="174"/>
      <c r="G57" s="221"/>
      <c r="H57" s="201"/>
      <c r="I57" s="201"/>
      <c r="J57" s="201"/>
      <c r="K57" s="201"/>
      <c r="L57" s="174"/>
      <c r="M57" s="174"/>
      <c r="N57" s="176"/>
      <c r="O57" s="176"/>
      <c r="P57" s="175"/>
      <c r="Q57" s="124"/>
      <c r="R57" s="124"/>
      <c r="S57" s="127"/>
      <c r="T57" s="127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</row>
    <row r="58" spans="1:32" ht="12" customHeight="1">
      <c r="B58" s="124"/>
      <c r="I58" s="126"/>
      <c r="N58" s="126"/>
      <c r="O58" s="126"/>
      <c r="Q58" s="124"/>
      <c r="R58" s="124"/>
      <c r="S58" s="124"/>
      <c r="T58" s="124"/>
      <c r="U58" s="126"/>
      <c r="V58" s="126"/>
      <c r="W58" s="126"/>
      <c r="X58" s="126"/>
      <c r="Y58" s="126"/>
      <c r="Z58" s="126"/>
      <c r="AA58" s="126"/>
      <c r="AB58" s="126"/>
    </row>
    <row r="59" spans="1:32" ht="12" customHeight="1">
      <c r="B59" s="124"/>
      <c r="C59" s="181"/>
      <c r="D59" s="181"/>
      <c r="E59" s="181"/>
      <c r="F59" s="182"/>
      <c r="G59" s="183"/>
      <c r="H59" s="178"/>
      <c r="I59" s="181"/>
      <c r="J59" s="173"/>
      <c r="K59" s="183"/>
      <c r="L59" s="184"/>
      <c r="M59" s="184"/>
      <c r="N59" s="183"/>
      <c r="O59" s="183"/>
      <c r="P59" s="183"/>
      <c r="Q59" s="124"/>
      <c r="R59" s="124"/>
      <c r="S59" s="124"/>
      <c r="T59" s="124"/>
      <c r="U59" s="126"/>
      <c r="V59" s="126"/>
      <c r="W59" s="126"/>
      <c r="X59" s="126"/>
      <c r="Y59" s="126"/>
      <c r="Z59" s="126"/>
      <c r="AA59" s="126"/>
      <c r="AB59" s="126"/>
    </row>
    <row r="60" spans="1:32" ht="15" customHeight="1">
      <c r="B60" s="124"/>
      <c r="C60" s="181"/>
      <c r="D60" s="181"/>
      <c r="E60" s="181"/>
      <c r="F60" s="175"/>
      <c r="G60" s="183"/>
      <c r="H60" s="178"/>
      <c r="I60" s="181"/>
      <c r="J60" s="175"/>
      <c r="K60" s="186"/>
      <c r="L60" s="184"/>
      <c r="M60" s="184"/>
      <c r="N60" s="181"/>
      <c r="O60" s="181"/>
      <c r="P60" s="175"/>
      <c r="Q60" s="124"/>
      <c r="R60" s="124"/>
      <c r="S60" s="124"/>
      <c r="T60" s="124"/>
      <c r="U60" s="126"/>
      <c r="V60" s="126"/>
      <c r="W60" s="126"/>
      <c r="X60" s="126"/>
      <c r="Y60" s="126"/>
      <c r="Z60" s="126"/>
      <c r="AA60" s="126"/>
      <c r="AB60" s="126"/>
    </row>
    <row r="61" spans="1:32" ht="11.25" customHeight="1">
      <c r="B61" s="225"/>
      <c r="C61" s="188"/>
      <c r="D61" s="188"/>
      <c r="E61" s="188"/>
      <c r="F61" s="197"/>
      <c r="G61" s="198"/>
      <c r="H61" s="178"/>
      <c r="I61" s="190"/>
      <c r="J61" s="190"/>
      <c r="K61" s="199"/>
      <c r="L61" s="178"/>
      <c r="M61" s="178"/>
      <c r="N61" s="192"/>
      <c r="O61" s="192"/>
      <c r="P61" s="200"/>
      <c r="Q61" s="124"/>
      <c r="R61" s="124"/>
      <c r="S61" s="124"/>
      <c r="T61" s="124"/>
      <c r="U61" s="126"/>
      <c r="V61" s="126"/>
      <c r="W61" s="126"/>
      <c r="X61" s="126"/>
      <c r="Y61" s="126"/>
      <c r="Z61" s="126"/>
      <c r="AA61" s="126"/>
      <c r="AB61" s="126"/>
    </row>
    <row r="62" spans="1:32" ht="15" customHeight="1">
      <c r="B62" s="226"/>
      <c r="C62" s="160"/>
      <c r="D62" s="160"/>
      <c r="E62" s="160"/>
      <c r="F62" s="191"/>
      <c r="G62" s="191"/>
      <c r="H62" s="181"/>
      <c r="I62" s="195"/>
      <c r="J62" s="191"/>
      <c r="K62" s="227"/>
      <c r="L62" s="173"/>
      <c r="M62" s="173"/>
      <c r="N62" s="178"/>
      <c r="O62" s="178"/>
      <c r="P62" s="175"/>
      <c r="Q62" s="124"/>
      <c r="R62" s="124"/>
      <c r="S62" s="124"/>
      <c r="T62" s="124"/>
      <c r="U62" s="126"/>
      <c r="V62" s="126"/>
      <c r="W62" s="126"/>
      <c r="X62" s="126"/>
      <c r="Y62" s="126"/>
      <c r="Z62" s="126"/>
      <c r="AA62" s="126"/>
      <c r="AB62" s="126"/>
    </row>
    <row r="63" spans="1:32" ht="14.25" customHeight="1">
      <c r="B63" s="226"/>
      <c r="C63" s="188"/>
      <c r="D63" s="188"/>
      <c r="E63" s="188"/>
      <c r="F63" s="197"/>
      <c r="G63" s="159"/>
      <c r="H63" s="178"/>
      <c r="I63" s="181"/>
      <c r="J63" s="190"/>
      <c r="K63" s="228"/>
      <c r="L63" s="178"/>
      <c r="M63" s="178"/>
      <c r="N63" s="192"/>
      <c r="O63" s="192"/>
      <c r="P63" s="200"/>
      <c r="Q63" s="124"/>
      <c r="R63" s="124"/>
      <c r="S63" s="124"/>
      <c r="T63" s="124"/>
      <c r="U63" s="126"/>
      <c r="V63" s="126"/>
      <c r="W63" s="126"/>
      <c r="X63" s="126"/>
      <c r="Y63" s="126"/>
      <c r="Z63" s="126"/>
      <c r="AA63" s="126"/>
      <c r="AB63" s="126"/>
    </row>
    <row r="64" spans="1:32" ht="16.5" customHeight="1">
      <c r="B64" s="226"/>
      <c r="C64" s="160"/>
      <c r="D64" s="160"/>
      <c r="E64" s="160"/>
      <c r="F64" s="191"/>
      <c r="G64" s="191"/>
      <c r="H64" s="181"/>
      <c r="I64" s="195"/>
      <c r="J64" s="191"/>
      <c r="K64" s="227"/>
      <c r="L64" s="173"/>
      <c r="M64" s="173"/>
      <c r="N64" s="178"/>
      <c r="O64" s="178"/>
      <c r="P64" s="175"/>
      <c r="Q64" s="124"/>
      <c r="R64" s="124"/>
      <c r="S64" s="124"/>
      <c r="T64" s="124"/>
      <c r="U64" s="126"/>
      <c r="V64" s="126"/>
      <c r="W64" s="126"/>
      <c r="X64" s="126"/>
      <c r="Y64" s="126"/>
      <c r="Z64" s="126"/>
      <c r="AA64" s="126"/>
      <c r="AB64" s="126"/>
    </row>
    <row r="65" spans="2:28" ht="24" customHeight="1">
      <c r="B65" s="226"/>
      <c r="C65" s="188"/>
      <c r="D65" s="188"/>
      <c r="E65" s="188"/>
      <c r="F65" s="189"/>
      <c r="G65" s="189"/>
      <c r="H65" s="173"/>
      <c r="I65" s="204"/>
      <c r="J65" s="190"/>
      <c r="K65" s="191"/>
      <c r="L65" s="173"/>
      <c r="M65" s="173"/>
      <c r="N65" s="192"/>
      <c r="O65" s="192"/>
      <c r="P65" s="175"/>
      <c r="Q65" s="124"/>
      <c r="R65" s="124"/>
      <c r="S65" s="124"/>
      <c r="T65" s="124"/>
      <c r="U65" s="126"/>
      <c r="V65" s="126"/>
      <c r="W65" s="126"/>
      <c r="X65" s="126"/>
      <c r="Y65" s="126"/>
      <c r="Z65" s="126"/>
      <c r="AA65" s="126"/>
      <c r="AB65" s="126"/>
    </row>
    <row r="66" spans="2:28" ht="24" customHeight="1">
      <c r="B66" s="226"/>
      <c r="C66" s="194"/>
      <c r="D66" s="194"/>
      <c r="E66" s="194"/>
      <c r="F66" s="191"/>
      <c r="G66" s="185"/>
      <c r="H66" s="181"/>
      <c r="I66" s="195"/>
      <c r="J66" s="196"/>
      <c r="K66" s="191"/>
      <c r="L66" s="173"/>
      <c r="M66" s="173"/>
      <c r="N66" s="192"/>
      <c r="O66" s="192"/>
      <c r="P66" s="185"/>
      <c r="Q66" s="124"/>
      <c r="R66" s="124"/>
      <c r="S66" s="124"/>
      <c r="T66" s="124"/>
      <c r="U66" s="126"/>
      <c r="V66" s="126"/>
      <c r="W66" s="126"/>
      <c r="X66" s="126"/>
      <c r="Y66" s="126"/>
      <c r="Z66" s="126"/>
      <c r="AA66" s="126"/>
      <c r="AB66" s="126"/>
    </row>
    <row r="67" spans="2:28" ht="24" customHeight="1">
      <c r="B67" s="226"/>
      <c r="C67" s="188"/>
      <c r="D67" s="188"/>
      <c r="E67" s="188"/>
      <c r="F67" s="189"/>
      <c r="G67" s="189"/>
      <c r="H67" s="173"/>
      <c r="I67" s="204"/>
      <c r="J67" s="190"/>
      <c r="K67" s="191"/>
      <c r="L67" s="173"/>
      <c r="M67" s="173"/>
      <c r="N67" s="192"/>
      <c r="O67" s="192"/>
      <c r="P67" s="175"/>
      <c r="Q67" s="124"/>
      <c r="R67" s="124"/>
      <c r="S67" s="124"/>
      <c r="T67" s="124"/>
    </row>
    <row r="68" spans="2:28" ht="24" customHeight="1">
      <c r="B68" s="226"/>
      <c r="C68" s="194"/>
      <c r="D68" s="194"/>
      <c r="E68" s="194"/>
      <c r="F68" s="191"/>
      <c r="G68" s="229"/>
      <c r="H68" s="181"/>
      <c r="I68" s="195"/>
      <c r="J68" s="196"/>
      <c r="K68" s="191"/>
      <c r="L68" s="173"/>
      <c r="M68" s="173"/>
      <c r="N68" s="192"/>
      <c r="O68" s="192"/>
      <c r="P68" s="185"/>
      <c r="Q68" s="124"/>
      <c r="R68" s="124"/>
      <c r="S68" s="124"/>
      <c r="T68" s="124"/>
    </row>
    <row r="69" spans="2:28" ht="24" customHeight="1">
      <c r="B69" s="226"/>
      <c r="C69" s="188"/>
      <c r="D69" s="188"/>
      <c r="E69" s="188"/>
      <c r="F69" s="189"/>
      <c r="G69" s="189"/>
      <c r="H69" s="173"/>
      <c r="I69" s="204"/>
      <c r="J69" s="190"/>
      <c r="K69" s="191"/>
      <c r="L69" s="173"/>
      <c r="M69" s="173"/>
      <c r="N69" s="192"/>
      <c r="O69" s="192"/>
      <c r="P69" s="175"/>
      <c r="Q69" s="124"/>
      <c r="R69" s="124"/>
      <c r="S69" s="124"/>
      <c r="T69" s="124"/>
    </row>
    <row r="70" spans="2:28" ht="24" customHeight="1">
      <c r="B70" s="226"/>
      <c r="C70" s="194"/>
      <c r="D70" s="194"/>
      <c r="E70" s="194"/>
      <c r="F70" s="191"/>
      <c r="G70" s="185"/>
      <c r="H70" s="181"/>
      <c r="I70" s="195"/>
      <c r="J70" s="196"/>
      <c r="K70" s="191"/>
      <c r="L70" s="173"/>
      <c r="M70" s="173"/>
      <c r="N70" s="192"/>
      <c r="O70" s="192"/>
      <c r="P70" s="185"/>
      <c r="Q70" s="124"/>
      <c r="R70" s="124"/>
      <c r="S70" s="124"/>
      <c r="T70" s="124"/>
    </row>
    <row r="71" spans="2:28" ht="24" customHeight="1">
      <c r="B71" s="226"/>
      <c r="C71" s="188"/>
      <c r="D71" s="188"/>
      <c r="E71" s="188"/>
      <c r="F71" s="189"/>
      <c r="G71" s="189"/>
      <c r="H71" s="173"/>
      <c r="I71" s="204"/>
      <c r="J71" s="190"/>
      <c r="K71" s="191"/>
      <c r="L71" s="173"/>
      <c r="M71" s="173"/>
      <c r="N71" s="192"/>
      <c r="O71" s="192"/>
      <c r="P71" s="175"/>
      <c r="Q71" s="124"/>
      <c r="R71" s="124"/>
      <c r="S71" s="124"/>
      <c r="T71" s="124"/>
    </row>
    <row r="72" spans="2:28" ht="24" customHeight="1">
      <c r="B72" s="226"/>
      <c r="C72" s="194"/>
      <c r="D72" s="194"/>
      <c r="E72" s="194"/>
      <c r="F72" s="191"/>
      <c r="G72" s="185"/>
      <c r="H72" s="181"/>
      <c r="I72" s="195"/>
      <c r="J72" s="196"/>
      <c r="K72" s="191"/>
      <c r="L72" s="173"/>
      <c r="M72" s="173"/>
      <c r="N72" s="192"/>
      <c r="O72" s="192"/>
      <c r="P72" s="185"/>
      <c r="Q72" s="124"/>
      <c r="R72" s="124"/>
      <c r="S72" s="124"/>
      <c r="T72" s="124"/>
    </row>
    <row r="73" spans="2:28" ht="24" customHeight="1">
      <c r="B73" s="230"/>
      <c r="C73" s="166"/>
      <c r="D73" s="166"/>
      <c r="E73" s="166"/>
      <c r="F73" s="231"/>
      <c r="G73" s="167"/>
      <c r="H73" s="125"/>
      <c r="I73" s="125"/>
      <c r="J73" s="125"/>
      <c r="K73" s="125"/>
      <c r="L73" s="125"/>
      <c r="M73" s="125"/>
      <c r="N73" s="167"/>
      <c r="O73" s="167"/>
      <c r="P73" s="125"/>
      <c r="Q73" s="124"/>
      <c r="R73" s="124"/>
      <c r="S73" s="124"/>
      <c r="T73" s="124"/>
    </row>
    <row r="74" spans="2:28" ht="24" customHeight="1">
      <c r="B74" s="230"/>
      <c r="C74" s="232"/>
      <c r="D74" s="232"/>
      <c r="E74" s="232"/>
      <c r="F74" s="157"/>
      <c r="G74" s="157"/>
      <c r="H74" s="233"/>
      <c r="I74" s="234"/>
      <c r="J74" s="125"/>
      <c r="K74" s="125"/>
      <c r="L74" s="125"/>
      <c r="M74" s="125"/>
      <c r="N74" s="235"/>
      <c r="O74" s="235"/>
      <c r="P74" s="123"/>
      <c r="Q74" s="124"/>
      <c r="R74" s="124"/>
      <c r="S74" s="124"/>
      <c r="T74" s="124"/>
    </row>
    <row r="75" spans="2:28" ht="24" customHeight="1"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</row>
    <row r="76" spans="2:28" ht="24" customHeight="1"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</row>
    <row r="77" spans="2:28" ht="24" customHeight="1"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</row>
    <row r="78" spans="2:28" ht="24" customHeight="1"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</row>
    <row r="79" spans="2:28" ht="24" customHeight="1"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</row>
    <row r="80" spans="2:28" ht="6" customHeight="1"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</row>
    <row r="81" spans="2:20" ht="6" customHeight="1"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</row>
    <row r="82" spans="2:20" ht="15" customHeight="1"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</row>
    <row r="83" spans="2:20" ht="15" customHeight="1"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</row>
    <row r="84" spans="2:20" ht="15" customHeight="1"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</row>
    <row r="85" spans="2:20" ht="15" customHeight="1"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</row>
    <row r="86" spans="2:20" ht="15" customHeight="1"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</row>
    <row r="87" spans="2:20" ht="15" customHeight="1"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</row>
    <row r="88" spans="2:20" ht="15" customHeight="1"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</row>
    <row r="89" spans="2:20" ht="15" customHeight="1"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</row>
    <row r="90" spans="2:20" ht="6.65" customHeight="1"/>
    <row r="91" spans="2:20" ht="24" customHeight="1"/>
    <row r="92" spans="2:20" ht="24" customHeight="1"/>
  </sheetData>
  <sheetProtection password="98E0" sheet="1" objects="1" scenarios="1"/>
  <mergeCells count="36">
    <mergeCell ref="O6:P6"/>
    <mergeCell ref="O7:P8"/>
    <mergeCell ref="L6:M6"/>
    <mergeCell ref="E8:G8"/>
    <mergeCell ref="D6:I6"/>
    <mergeCell ref="J7:N7"/>
    <mergeCell ref="J8:N8"/>
    <mergeCell ref="J6:K6"/>
    <mergeCell ref="E7:G7"/>
    <mergeCell ref="B27:P27"/>
    <mergeCell ref="J34:K34"/>
    <mergeCell ref="J12:K12"/>
    <mergeCell ref="L12:P12"/>
    <mergeCell ref="E23:P23"/>
    <mergeCell ref="E24:P24"/>
    <mergeCell ref="C14:P21"/>
    <mergeCell ref="B12:C12"/>
    <mergeCell ref="C9:C11"/>
    <mergeCell ref="D9:D11"/>
    <mergeCell ref="H9:H11"/>
    <mergeCell ref="J11:N11"/>
    <mergeCell ref="O9:P11"/>
    <mergeCell ref="E9:G9"/>
    <mergeCell ref="J10:N10"/>
    <mergeCell ref="I10:I11"/>
    <mergeCell ref="E10:G11"/>
    <mergeCell ref="M9:N9"/>
    <mergeCell ref="B2:I4"/>
    <mergeCell ref="J2:M2"/>
    <mergeCell ref="L3:M3"/>
    <mergeCell ref="B5:G5"/>
    <mergeCell ref="J5:M5"/>
    <mergeCell ref="J4:N4"/>
    <mergeCell ref="N5:P5"/>
    <mergeCell ref="O2:O4"/>
    <mergeCell ref="P2:P4"/>
  </mergeCells>
  <phoneticPr fontId="25"/>
  <conditionalFormatting sqref="C11">
    <cfRule type="expression" dxfId="31" priority="35" stopIfTrue="1">
      <formula>IF(AND($F12&lt;&gt;"",$C11=""),1)</formula>
    </cfRule>
  </conditionalFormatting>
  <conditionalFormatting sqref="D11">
    <cfRule type="expression" dxfId="30" priority="34" stopIfTrue="1">
      <formula>IF(AND($F12&lt;&gt;"",$D11=""),1)</formula>
    </cfRule>
  </conditionalFormatting>
  <conditionalFormatting sqref="H11">
    <cfRule type="expression" dxfId="29" priority="32" stopIfTrue="1">
      <formula>IF(AND($F12&lt;&gt;"",$H11=""),1)</formula>
    </cfRule>
  </conditionalFormatting>
  <conditionalFormatting sqref="I9">
    <cfRule type="expression" dxfId="28" priority="25" stopIfTrue="1">
      <formula>IF(AND($F11&lt;&gt;"",$I11=""),1)</formula>
    </cfRule>
  </conditionalFormatting>
  <conditionalFormatting sqref="C9">
    <cfRule type="expression" dxfId="27" priority="152" stopIfTrue="1">
      <formula>IF(AND($F11&lt;&gt;"",$C9=""),1)</formula>
    </cfRule>
  </conditionalFormatting>
  <conditionalFormatting sqref="D9">
    <cfRule type="expression" dxfId="26" priority="154" stopIfTrue="1">
      <formula>IF(AND($F11&lt;&gt;"",$D9=""),1)</formula>
    </cfRule>
  </conditionalFormatting>
  <conditionalFormatting sqref="H9">
    <cfRule type="expression" dxfId="25" priority="156" stopIfTrue="1">
      <formula>IF(AND($F11&lt;&gt;"",$H9=""),1)</formula>
    </cfRule>
  </conditionalFormatting>
  <conditionalFormatting sqref="C10">
    <cfRule type="expression" dxfId="24" priority="24" stopIfTrue="1">
      <formula>IF(AND($F11&lt;&gt;"",$C10=""),1)</formula>
    </cfRule>
  </conditionalFormatting>
  <conditionalFormatting sqref="D10">
    <cfRule type="expression" dxfId="23" priority="23" stopIfTrue="1">
      <formula>IF(AND($F11&lt;&gt;"",$D10=""),1)</formula>
    </cfRule>
  </conditionalFormatting>
  <conditionalFormatting sqref="H10">
    <cfRule type="expression" dxfId="22" priority="22" stopIfTrue="1">
      <formula>IF(AND($F11&lt;&gt;"",$H10=""),1)</formula>
    </cfRule>
  </conditionalFormatting>
  <conditionalFormatting sqref="I10">
    <cfRule type="expression" dxfId="21" priority="21" stopIfTrue="1">
      <formula>IF(AND($F10&lt;&gt;"",$I10=""),1)</formula>
    </cfRule>
  </conditionalFormatting>
  <conditionalFormatting sqref="K9">
    <cfRule type="expression" dxfId="20" priority="20" stopIfTrue="1">
      <formula>IF(AND($F10&lt;&gt;"",$K9=""),1)</formula>
    </cfRule>
  </conditionalFormatting>
  <conditionalFormatting sqref="L9">
    <cfRule type="expression" dxfId="19" priority="19" stopIfTrue="1">
      <formula>IF(AND($F10&lt;&gt;"",$L9=""),1)</formula>
    </cfRule>
  </conditionalFormatting>
  <conditionalFormatting sqref="J10:L10">
    <cfRule type="expression" dxfId="18" priority="18" stopIfTrue="1">
      <formula>IF(AND($F10&lt;&gt;"",J10=""),1)</formula>
    </cfRule>
  </conditionalFormatting>
  <conditionalFormatting sqref="E9">
    <cfRule type="expression" dxfId="17" priority="17" stopIfTrue="1">
      <formula>IF(AND($F10&lt;&gt;"",$F9=""),1)</formula>
    </cfRule>
  </conditionalFormatting>
  <conditionalFormatting sqref="L6">
    <cfRule type="expression" dxfId="16" priority="8">
      <formula>IF($L$6="",1)</formula>
    </cfRule>
  </conditionalFormatting>
  <conditionalFormatting sqref="D6:I6">
    <cfRule type="expression" dxfId="15" priority="7">
      <formula>IF($D$6="",1)</formula>
    </cfRule>
  </conditionalFormatting>
  <conditionalFormatting sqref="O6:P6">
    <cfRule type="expression" dxfId="14" priority="5" stopIfTrue="1">
      <formula>IF($O$6="　　　　年　　月　　日",1)</formula>
    </cfRule>
  </conditionalFormatting>
  <conditionalFormatting sqref="J4">
    <cfRule type="expression" dxfId="13" priority="4" stopIfTrue="1">
      <formula>IF(AND($F4&lt;&gt;"",J4=""),1)</formula>
    </cfRule>
  </conditionalFormatting>
  <conditionalFormatting sqref="J3">
    <cfRule type="expression" dxfId="12" priority="3" stopIfTrue="1">
      <formula>IF(AND($F5&lt;&gt;"",$J3="〒"),1)</formula>
    </cfRule>
  </conditionalFormatting>
  <conditionalFormatting sqref="K3">
    <cfRule type="expression" dxfId="11" priority="2" stopIfTrue="1">
      <formula>IF(AND($F4&lt;&gt;"",$K3=""),1)</formula>
    </cfRule>
  </conditionalFormatting>
  <conditionalFormatting sqref="L3">
    <cfRule type="expression" dxfId="10" priority="1" stopIfTrue="1">
      <formula>IF(AND($F4&lt;&gt;"",$L3=""),1)</formula>
    </cfRule>
  </conditionalFormatting>
  <dataValidations count="19">
    <dataValidation type="list" errorStyle="warning" allowBlank="1" showInputMessage="1" showErrorMessage="1" error="都道府県以外のデータが入力されました" promptTitle="都道府県" prompt="都道府県を選択・入力してください" sqref="L9 L3" xr:uid="{00000000-0002-0000-0800-000000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errorTitle="不正な入力値" error="無,初,弐,参,四を選択・入力してください_x000a_※昇級のみの場合は「－」" promptTitle="現段位" prompt="四,五,六,七,八,九を選択・入力してください" sqref="D9:D11" xr:uid="{00000000-0002-0000-0800-000001000000}">
      <formula1>"四,五,六,七,八,九"</formula1>
    </dataValidation>
    <dataValidation type="list" allowBlank="1" showInputMessage="1" showErrorMessage="1" errorTitle="不正な入力値" error="五,六,七,八,九,十を入力・選択してください" promptTitle="新段位" prompt="五,六,七,八,九,十を入力・選択してください" sqref="C9:C11" xr:uid="{00000000-0002-0000-0800-000002000000}">
      <formula1>"五,六,七,八,九,十"</formula1>
    </dataValidation>
    <dataValidation allowBlank="1" showInputMessage="1" showErrorMessage="1" promptTitle="氏名" prompt="姓と名は半角スペースを空けてください_x000a_（例）全日協 太郎" sqref="E10:F10" xr:uid="{00000000-0002-0000-0800-000003000000}"/>
    <dataValidation allowBlank="1" showInputMessage="1" showErrorMessage="1" promptTitle="フリガナ" prompt="カタカナで入力し、姓と名は半角スペースを空けてください_x000a_（例）ゼンニッキョウ タロウ" sqref="E9:F9" xr:uid="{00000000-0002-0000-0800-000004000000}"/>
    <dataValidation type="list" allowBlank="1" showInputMessage="1" showErrorMessage="1" errorTitle="不正な入力値" error="男,女を選択・入力してください" promptTitle="性別" prompt="男,女を選択・入力してください" sqref="H9:H11" xr:uid="{00000000-0002-0000-0800-000005000000}">
      <formula1>"男,女"</formula1>
    </dataValidation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" xr:uid="{00000000-0002-0000-0800-000006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 xr:uid="{00000000-0002-0000-0800-000007000000}"/>
    <dataValidation imeMode="disabled" allowBlank="1" showInputMessage="1" showErrorMessage="1" sqref="O9:P11" xr:uid="{00000000-0002-0000-0800-000008000000}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0:I11" xr:uid="{00000000-0002-0000-0800-000009000000}">
      <formula1>367</formula1>
      <formula2>73415</formula2>
    </dataValidation>
    <dataValidation imeMode="halfAlpha" allowBlank="1" showInputMessage="1" showErrorMessage="1" promptTitle="郵便番号" prompt="　" sqref="K9" xr:uid="{00000000-0002-0000-0800-00000A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0:L10" xr:uid="{00000000-0002-0000-0800-00000B000000}"/>
    <dataValidation allowBlank="1" showInputMessage="1" showErrorMessage="1" promptTitle="住所2" prompt="住所表記が長い場合やマンション名等は、住所2も使用してください" sqref="J11:L11" xr:uid="{00000000-0002-0000-0800-00000C000000}"/>
    <dataValidation type="list" allowBlank="1" showInputMessage="1" showErrorMessage="1" sqref="D12 F12" xr:uid="{00000000-0002-0000-0800-00000D000000}">
      <formula1>"○"</formula1>
    </dataValidation>
    <dataValidation imeMode="disabled" allowBlank="1" showInputMessage="1" showErrorMessage="1" promptTitle="郵便番号" prompt="　" sqref="K3" xr:uid="{F2CA0C83-1BF7-4A20-9BF1-D1DACFEC5FC4}"/>
    <dataValidation type="date" imeMode="disabled" operator="greaterThanOrEqual" showInputMessage="1" showErrorMessage="1" errorTitle="不正な入力値" error="2016年5月以降の日付を、西暦年/月/日の形式で入力してください_x000a_（例）2016/5/16" promptTitle="申請年月日" prompt="西暦年/月/日の形式で入力してください_x000a_（例）2010/1/1" sqref="O6:P6" xr:uid="{00000000-0002-0000-0800-00000F000000}">
      <formula1>42491</formula1>
    </dataValidation>
    <dataValidation allowBlank="1" showInputMessage="1" showErrorMessage="1" promptTitle="所属会宛送付住所" prompt="所属会の連絡責任者等へ送付を希望される場合は、当欄に入力してください。入力なき場合は、下記の個人宛住所に送付されます。" sqref="J2:M2" xr:uid="{BF4E0541-565F-48D5-B9D6-A90F101999CC}"/>
    <dataValidation allowBlank="1" showInputMessage="1" showErrorMessage="1" promptTitle="氏名" prompt="連絡責任者等の氏名を入力してください" sqref="J5:M5" xr:uid="{BF59FA05-7CE0-4B65-9E31-0ADCB047CA27}"/>
    <dataValidation allowBlank="1" showInputMessage="1" showErrorMessage="1" promptTitle="住所" prompt="都道府県は郵便番号の隣に入力してください" sqref="J4" xr:uid="{F408A918-829E-443A-B941-B3AF631433AD}"/>
  </dataValidation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0" orientation="landscape" horizontalDpi="1200" verticalDpi="300" r:id="rId1"/>
  <headerFooter alignWithMargins="0"/>
  <rowBreaks count="1" manualBreakCount="1">
    <brk id="3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昇段基準</vt:lpstr>
      <vt:lpstr>段位・昇降級申請書（初～４、５・６段実力）【記入例】</vt:lpstr>
      <vt:lpstr>段位・昇降級申請書（初～４、５・６段実力）2020.04改訂</vt:lpstr>
      <vt:lpstr>段位申請書（５段実力 別紙）【記入例】</vt:lpstr>
      <vt:lpstr>段位申請書（５段実力 別紙）　2018.12改訂</vt:lpstr>
      <vt:lpstr>段位申請書（６段実力 別紙）　2018.12改訂</vt:lpstr>
      <vt:lpstr>段位申請書 (５・６段功労、７段以上)【実力段記入例】</vt:lpstr>
      <vt:lpstr>段位申請書 (５・６段功労、７段以上)【功労段記入例】</vt:lpstr>
      <vt:lpstr>段位申請書 (５・６段功労、７段以上)　2019.09改訂</vt:lpstr>
      <vt:lpstr>段位申請書 (名誉段用)　2019.09改訂</vt:lpstr>
      <vt:lpstr>段位料一覧</vt:lpstr>
      <vt:lpstr>昇段基準!Print_Area</vt:lpstr>
      <vt:lpstr>'段位・昇降級申請書（初～４、５・６段実力）【記入例】'!Print_Area</vt:lpstr>
      <vt:lpstr>'段位・昇降級申請書（初～４、５・６段実力）2020.04改訂'!Print_Area</vt:lpstr>
      <vt:lpstr>'段位申請書 (５・６段功労、７段以上)　2019.09改訂'!Print_Area</vt:lpstr>
      <vt:lpstr>'段位申請書 (５・６段功労、７段以上)【功労段記入例】'!Print_Area</vt:lpstr>
      <vt:lpstr>'段位申請書 (５・６段功労、７段以上)【実力段記入例】'!Print_Area</vt:lpstr>
      <vt:lpstr>'段位申請書 (名誉段用)　2019.09改訂'!Print_Area</vt:lpstr>
      <vt:lpstr>'段位申請書（５段実力 別紙）　2018.12改訂'!Print_Area</vt:lpstr>
      <vt:lpstr>'段位申請書（５段実力 別紙）【記入例】'!Print_Area</vt:lpstr>
      <vt:lpstr>'段位申請書（６段実力 別紙）　2018.12改訂'!Print_Area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2016-11-14T14:03:19Z</dcterms:created>
  <dcterms:modified xsi:type="dcterms:W3CDTF">2020-04-18T08:06:41Z</dcterms:modified>
</cp:coreProperties>
</file>